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46\Desktop\"/>
    </mc:Choice>
  </mc:AlternateContent>
  <bookViews>
    <workbookView xWindow="0" yWindow="0" windowWidth="19170" windowHeight="11520"/>
  </bookViews>
  <sheets>
    <sheet name="Иванов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73" i="2" l="1"/>
  <c r="EI73" i="2" s="1"/>
  <c r="DD74" i="2" s="1"/>
</calcChain>
</file>

<file path=xl/sharedStrings.xml><?xml version="1.0" encoding="utf-8"?>
<sst xmlns="http://schemas.openxmlformats.org/spreadsheetml/2006/main" count="293" uniqueCount="171">
  <si>
    <t>(в ред. Приказа Минфина России от 28.06.2022 № 100н)</t>
  </si>
  <si>
    <t>ПРИНЯТО ДЕНЕЖНОЕ ОБЯЗАТЕЛЬСТВО</t>
  </si>
  <si>
    <t>на сумму</t>
  </si>
  <si>
    <t>УТВЕРЖДАЮ</t>
  </si>
  <si>
    <t>Руководитель заказчика
(уполномоченное лицо)</t>
  </si>
  <si>
    <t>Руководитель 
(уполномоченное лицо)</t>
  </si>
  <si>
    <t>(должность)</t>
  </si>
  <si>
    <t>(подпись)</t>
  </si>
  <si>
    <t>(расшифровка подписи)</t>
  </si>
  <si>
    <t>"______"________________________20______г.</t>
  </si>
  <si>
    <t xml:space="preserve">АКТ № </t>
  </si>
  <si>
    <t>приемки товаров, работ, услуг</t>
  </si>
  <si>
    <t>КОДЫ</t>
  </si>
  <si>
    <t>Форма по ОКУД</t>
  </si>
  <si>
    <t>0510452</t>
  </si>
  <si>
    <t xml:space="preserve">от  </t>
  </si>
  <si>
    <t>Дата</t>
  </si>
  <si>
    <t>Учреждение (получатель)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</si>
  <si>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</si>
  <si>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по Сводному
реестру</t>
  </si>
  <si>
    <t>001X7307</t>
  </si>
  <si>
    <t>Обособленное подразделение</t>
  </si>
  <si>
    <t>Структурное подразделение</t>
  </si>
  <si>
    <t>Главный администратор доходов бюджета (Учредитель)</t>
  </si>
  <si>
    <t>Министерство науки и высшего образования Российской Федерации</t>
  </si>
  <si>
    <t>Глава по БК</t>
  </si>
  <si>
    <t>075</t>
  </si>
  <si>
    <t>Наименование бюджета</t>
  </si>
  <si>
    <t>по ОКТМО</t>
  </si>
  <si>
    <t>Валюта (наименование)</t>
  </si>
  <si>
    <t>RUB</t>
  </si>
  <si>
    <t>по ОКЕИ</t>
  </si>
  <si>
    <t xml:space="preserve">Адрес грузополучателя </t>
  </si>
  <si>
    <t>125047, Москва г, пл Миусская, д. 6</t>
  </si>
  <si>
    <t>Заказчик</t>
  </si>
  <si>
    <t>ОГРН</t>
  </si>
  <si>
    <t>ИНН</t>
  </si>
  <si>
    <t>7707033405</t>
  </si>
  <si>
    <t>КПП</t>
  </si>
  <si>
    <t>770701001</t>
  </si>
  <si>
    <t>Адрес заказчика</t>
  </si>
  <si>
    <t>125047, г.Москва, Миусская площадь, д.6</t>
  </si>
  <si>
    <t>Место поставки товара, выполнения работы, оказания услуги</t>
  </si>
  <si>
    <t>Документ-основание о создании приемочной комиссии</t>
  </si>
  <si>
    <t>Номер</t>
  </si>
  <si>
    <t>Основание приемки товаров, работ, услуг</t>
  </si>
  <si>
    <t xml:space="preserve">(идентификатор государственного контракта, договора) </t>
  </si>
  <si>
    <t>1. Сведения о поставщике (подрядчике), грузоотправителе, страхователе</t>
  </si>
  <si>
    <t>Код строки</t>
  </si>
  <si>
    <t>Наименование реквизитов юридического лица, индивидуального предпринимателя, физического лица</t>
  </si>
  <si>
    <t>Сведения о поставщике (подрядчике)</t>
  </si>
  <si>
    <t>Сведения о грузоотправителе</t>
  </si>
  <si>
    <t>Сведения о страхователе</t>
  </si>
  <si>
    <t>1</t>
  </si>
  <si>
    <t>2</t>
  </si>
  <si>
    <t>3</t>
  </si>
  <si>
    <t>4</t>
  </si>
  <si>
    <t>5</t>
  </si>
  <si>
    <t>Полное наименование юридического лица, индивидуального предпринимателя, фамилия, имя, отчество (при наличии) физического лица</t>
  </si>
  <si>
    <t>Краткое наименование юридического лица, индивидуального предпринимателя</t>
  </si>
  <si>
    <t>Адрес (местонахождение) юридического лица, индивидуального предпринимателя, физического лица</t>
  </si>
  <si>
    <t xml:space="preserve"> ОГРН (ОГРНИП) юридического лица, индивидуального предпринимателя</t>
  </si>
  <si>
    <t>ИНН юридического лица, индивидуального предпринимателя, физического лица</t>
  </si>
  <si>
    <t>6</t>
  </si>
  <si>
    <t>КПП юридического лица</t>
  </si>
  <si>
    <t>2. Сведения о транспортировке и приемке груза</t>
  </si>
  <si>
    <t>Форма 0510452 с. 2</t>
  </si>
  <si>
    <t>Код
строки</t>
  </si>
  <si>
    <t>Информация о транспортировке груза</t>
  </si>
  <si>
    <t>Время приемки (час. мин.)</t>
  </si>
  <si>
    <t>Место составления Акта приемки товаров, работ, услуг (ф. 0510452)</t>
  </si>
  <si>
    <t>отправка груза со станции 
(пристани, порта)</t>
  </si>
  <si>
    <t>прибытие на место назначения 
(станция, пристань)</t>
  </si>
  <si>
    <t xml:space="preserve"> выдача груза транспортной организацией</t>
  </si>
  <si>
    <t>вскрытие вагона (других транспортных средств)</t>
  </si>
  <si>
    <t xml:space="preserve"> доставка на склад получателя</t>
  </si>
  <si>
    <t>дата</t>
  </si>
  <si>
    <t>время</t>
  </si>
  <si>
    <t>начало</t>
  </si>
  <si>
    <t>окончание</t>
  </si>
  <si>
    <t>7</t>
  </si>
  <si>
    <t>8</t>
  </si>
  <si>
    <t>9</t>
  </si>
  <si>
    <t>10</t>
  </si>
  <si>
    <t>11</t>
  </si>
  <si>
    <t>12</t>
  </si>
  <si>
    <t>13</t>
  </si>
  <si>
    <t>14</t>
  </si>
  <si>
    <t>г. Москва</t>
  </si>
  <si>
    <t>3. Сведения о целостности пломб, упаковки, количестве мест и массе груза</t>
  </si>
  <si>
    <t>Целостность опломбирования</t>
  </si>
  <si>
    <t>Вид упаковки 
или тары</t>
  </si>
  <si>
    <t>Состояние 
упаковки или тары 
при приемке</t>
  </si>
  <si>
    <t xml:space="preserve">Единица измерения </t>
  </si>
  <si>
    <t>Способ измерения (взвешивание, счет мест, обмер и т.п.)</t>
  </si>
  <si>
    <t>Количество мест груза</t>
  </si>
  <si>
    <t>Масса груза, т</t>
  </si>
  <si>
    <t>Товары, содержащиеся в упаковке (таре), 
по маркировке</t>
  </si>
  <si>
    <t>Условия хранения товара 
на складе получателя</t>
  </si>
  <si>
    <t>наименование</t>
  </si>
  <si>
    <t>код по ОКЕИ</t>
  </si>
  <si>
    <t>в пункте отправления</t>
  </si>
  <si>
    <t>в пункте прибытия</t>
  </si>
  <si>
    <t>Представитель поставщика</t>
  </si>
  <si>
    <t>(подрядчика)</t>
  </si>
  <si>
    <t>Товары, работы, услуги приняты</t>
  </si>
  <si>
    <t>4. Сведения о приемке товаров, работ, услуг</t>
  </si>
  <si>
    <t>Форма 0510452 с. 3</t>
  </si>
  <si>
    <t>По документам поставщика (подрядчика)</t>
  </si>
  <si>
    <t>Фактически принято</t>
  </si>
  <si>
    <t>Отклоне-
ние по количеству (объему)</t>
  </si>
  <si>
    <t>Код товара/
работ, услуг</t>
  </si>
  <si>
    <t>Наименование товара 
(описание выполненных работ, оказанных услуг)</t>
  </si>
  <si>
    <t>Страна происхождения товара</t>
  </si>
  <si>
    <t>количество (объем)</t>
  </si>
  <si>
    <t>цена 
(тариф) 
за единицу измерения</t>
  </si>
  <si>
    <t>стоимость товаров 
(работ, услуг), 
без НДС</t>
  </si>
  <si>
    <t>ставка НДС</t>
  </si>
  <si>
    <t>сумма НДС, предъявляемая покупателю</t>
  </si>
  <si>
    <t>стоимость товаров (работ, услуг), с НДС</t>
  </si>
  <si>
    <t>регистрационный номер декларации 
на товары/
регистрационный номер партии товара, подлежащего прослеживаемости</t>
  </si>
  <si>
    <t>номер сертификата соответствия товара</t>
  </si>
  <si>
    <t>всего</t>
  </si>
  <si>
    <t>в том числе количество (объем) фактически принятого товара, работы, услуги, не соответству-ющие качеству</t>
  </si>
  <si>
    <t>цифровой код</t>
  </si>
  <si>
    <t>краткое 
наиме-
нование</t>
  </si>
  <si>
    <t>условное обозначение
(националь-
ное)</t>
  </si>
  <si>
    <t>15</t>
  </si>
  <si>
    <t>16</t>
  </si>
  <si>
    <t>17</t>
  </si>
  <si>
    <t>18</t>
  </si>
  <si>
    <t>85.22</t>
  </si>
  <si>
    <t>Образовательные услуги</t>
  </si>
  <si>
    <t>чел/час</t>
  </si>
  <si>
    <t>-</t>
  </si>
  <si>
    <t xml:space="preserve">Итого </t>
  </si>
  <si>
    <t>5. Сведения о количественном и качественном расхождении при приемке товаров, работ, услуг</t>
  </si>
  <si>
    <t>Наименование товара (описание выполненных работ, оказанных услуг)</t>
  </si>
  <si>
    <t>Всего отклонений по количеству и качеству</t>
  </si>
  <si>
    <t>В том числе отклонения по количеству</t>
  </si>
  <si>
    <t>В том числе отклонения по качеству</t>
  </si>
  <si>
    <t>недостача</t>
  </si>
  <si>
    <t>излишки</t>
  </si>
  <si>
    <t>брак и бой</t>
  </si>
  <si>
    <t>несоответствие страны происхождения товара</t>
  </si>
  <si>
    <t>регистрационный номер декларации на товары/
регистрационный номер партии товара, подлежащего прослеживаемости, 
не соответствующий номеру, заявленному 
в перевозочных 
документах</t>
  </si>
  <si>
    <t>несоответствие требованиям, функциональным и техническим характеристикам</t>
  </si>
  <si>
    <t>прочее</t>
  </si>
  <si>
    <t>количество</t>
  </si>
  <si>
    <t>стоимость товаров, с НДС</t>
  </si>
  <si>
    <t>краткое наиме-
нование</t>
  </si>
  <si>
    <t>Итого</t>
  </si>
  <si>
    <t>Председатель комиссии</t>
  </si>
  <si>
    <t>Члены комиссии:</t>
  </si>
  <si>
    <t>Ответственный исполнитель</t>
  </si>
  <si>
    <t>(номер контактного телефона)</t>
  </si>
  <si>
    <t>(электронный адрес)</t>
  </si>
  <si>
    <t>Проректор по учебной работе</t>
  </si>
  <si>
    <t>П.П.Шкаренков</t>
  </si>
  <si>
    <t>Учебно-методическое управление</t>
  </si>
  <si>
    <t>ведущий документовед УМУ</t>
  </si>
  <si>
    <t xml:space="preserve">А.А. Сазанова </t>
  </si>
  <si>
    <t>sazanova.aa@rggu.ru</t>
  </si>
  <si>
    <t>Начальник УМУ</t>
  </si>
  <si>
    <t xml:space="preserve">В.И. Маколов </t>
  </si>
  <si>
    <t>Иванов Иван Иванович</t>
  </si>
  <si>
    <t>Московская область, г. Красногорск, ул Лесная, д.1, кв. 1</t>
  </si>
  <si>
    <t>777777777777</t>
  </si>
  <si>
    <t>Договор 1111       от    05.10.2023</t>
  </si>
  <si>
    <t>И.И.Иванов</t>
  </si>
  <si>
    <t>"26"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</si>
</sst>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center"/>
    </xf>
    <xf numFmtId="0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 wrapText="1"/>
    </xf>
    <xf numFmtId="0" fontId="1" fillId="0" borderId="39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2" fillId="0" borderId="39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left"/>
    </xf>
    <xf numFmtId="14" fontId="2" fillId="3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2" fillId="2" borderId="20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4" borderId="41" xfId="0" applyNumberFormat="1" applyFont="1" applyFill="1" applyBorder="1" applyAlignment="1">
      <alignment horizontal="center" vertical="top" wrapText="1"/>
    </xf>
    <xf numFmtId="0" fontId="3" fillId="4" borderId="42" xfId="0" applyNumberFormat="1" applyFont="1" applyFill="1" applyBorder="1" applyAlignment="1">
      <alignment horizontal="center" vertical="top" wrapText="1"/>
    </xf>
    <xf numFmtId="0" fontId="3" fillId="4" borderId="43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4" borderId="19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2" borderId="19" xfId="0" applyNumberFormat="1" applyFont="1" applyFill="1" applyBorder="1" applyAlignment="1">
      <alignment horizontal="center" vertical="top" wrapText="1"/>
    </xf>
    <xf numFmtId="0" fontId="2" fillId="4" borderId="11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zanova.aa@rgg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E103"/>
  <sheetViews>
    <sheetView tabSelected="1" zoomScale="130" zoomScaleNormal="130" workbookViewId="0">
      <selection activeCell="FG50" sqref="FG50"/>
    </sheetView>
  </sheetViews>
  <sheetFormatPr defaultColWidth="10.6640625" defaultRowHeight="11.25" x14ac:dyDescent="0.2"/>
  <cols>
    <col min="1" max="161" width="1.1640625" customWidth="1"/>
  </cols>
  <sheetData>
    <row r="1" spans="1:161" s="1" customFormat="1" ht="11.25" customHeight="1" x14ac:dyDescent="0.2">
      <c r="FE1" s="1" t="s">
        <v>0</v>
      </c>
    </row>
    <row r="2" spans="1:161" s="2" customFormat="1" ht="12" customHeight="1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</row>
    <row r="3" spans="1:161" s="2" customFormat="1" ht="10.5" customHeight="1" x14ac:dyDescent="0.2">
      <c r="A3" s="3" t="s">
        <v>2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CQ3" s="33" t="s">
        <v>3</v>
      </c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1:161" s="2" customFormat="1" ht="21" customHeight="1" x14ac:dyDescent="0.2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CQ4" s="35" t="s">
        <v>5</v>
      </c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</row>
    <row r="5" spans="1:161" s="2" customFormat="1" ht="10.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CQ5" s="31" t="s">
        <v>157</v>
      </c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G5" s="31" t="s">
        <v>158</v>
      </c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</row>
    <row r="6" spans="1:161" s="4" customFormat="1" ht="10.5" customHeight="1" x14ac:dyDescent="0.1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32" t="s">
        <v>7</v>
      </c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 t="s">
        <v>8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CQ6" s="32" t="s">
        <v>6</v>
      </c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Q6" s="32" t="s">
        <v>7</v>
      </c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G6" s="32" t="s">
        <v>8</v>
      </c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</row>
    <row r="7" spans="1:161" s="2" customFormat="1" ht="10.5" customHeight="1" x14ac:dyDescent="0.2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CQ7" s="43" t="s">
        <v>9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</row>
    <row r="8" spans="1:161" s="2" customFormat="1" ht="4.5" customHeight="1" x14ac:dyDescent="0.2"/>
    <row r="9" spans="1:161" s="2" customFormat="1" ht="11.25" customHeight="1" x14ac:dyDescent="0.2">
      <c r="CA9" s="44" t="s">
        <v>10</v>
      </c>
      <c r="CB9" s="44"/>
      <c r="CC9" s="44"/>
      <c r="CD9" s="44"/>
      <c r="CE9" s="44"/>
      <c r="CF9" s="44"/>
      <c r="CG9" s="44"/>
      <c r="CH9" s="44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</row>
    <row r="10" spans="1:161" s="2" customFormat="1" ht="12.75" customHeight="1" thickBot="1" x14ac:dyDescent="0.25">
      <c r="BQ10" s="44" t="s">
        <v>11</v>
      </c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EQ10" s="3"/>
      <c r="ER10" s="46" t="s">
        <v>12</v>
      </c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</row>
    <row r="11" spans="1:161" s="2" customFormat="1" ht="10.5" customHeight="1" x14ac:dyDescent="0.2">
      <c r="EP11" s="2" t="s">
        <v>13</v>
      </c>
      <c r="EQ11" s="3"/>
      <c r="ER11" s="36" t="s">
        <v>14</v>
      </c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</row>
    <row r="12" spans="1:161" s="2" customFormat="1" ht="10.5" customHeight="1" x14ac:dyDescent="0.2">
      <c r="BS12" s="37" t="s">
        <v>15</v>
      </c>
      <c r="BT12" s="37"/>
      <c r="BU12" s="37"/>
      <c r="BV12" s="37"/>
      <c r="BW12" s="38" t="s">
        <v>170</v>
      </c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EP12" s="2" t="s">
        <v>16</v>
      </c>
      <c r="EQ12" s="3"/>
      <c r="ER12" s="39">
        <v>45348</v>
      </c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2" customFormat="1" ht="18.75" customHeight="1" x14ac:dyDescent="0.2">
      <c r="A13" s="5" t="s">
        <v>17</v>
      </c>
      <c r="AS13" s="31" t="s">
        <v>18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EE13" s="41" t="s">
        <v>19</v>
      </c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3"/>
      <c r="ER13" s="42" t="s">
        <v>20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</row>
    <row r="14" spans="1:161" s="2" customFormat="1" ht="18.75" customHeight="1" x14ac:dyDescent="0.2">
      <c r="A14" s="5" t="s">
        <v>21</v>
      </c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EE14" s="41" t="s">
        <v>19</v>
      </c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3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</row>
    <row r="15" spans="1:161" s="2" customFormat="1" ht="9" customHeight="1" x14ac:dyDescent="0.2">
      <c r="A15" s="3" t="s">
        <v>22</v>
      </c>
      <c r="AS15" s="47" t="s">
        <v>159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EQ15" s="3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</row>
    <row r="16" spans="1:161" s="2" customFormat="1" ht="9" customHeight="1" x14ac:dyDescent="0.2">
      <c r="A16" s="3" t="s">
        <v>23</v>
      </c>
      <c r="AS16" s="47" t="s">
        <v>24</v>
      </c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EP16" s="2" t="s">
        <v>25</v>
      </c>
      <c r="EQ16" s="3"/>
      <c r="ER16" s="48" t="s">
        <v>26</v>
      </c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1:161" s="2" customFormat="1" ht="10.5" customHeight="1" x14ac:dyDescent="0.2">
      <c r="A17" s="3" t="s">
        <v>27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EP17" s="2" t="s">
        <v>28</v>
      </c>
      <c r="EQ17" s="3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1:161" s="2" customFormat="1" ht="10.5" customHeight="1" thickBot="1" x14ac:dyDescent="0.25">
      <c r="A18" s="3" t="s">
        <v>29</v>
      </c>
      <c r="AS18" s="47" t="s">
        <v>30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EP18" s="2" t="s">
        <v>31</v>
      </c>
      <c r="EQ18" s="3"/>
      <c r="ER18" s="49">
        <v>539</v>
      </c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</row>
    <row r="19" spans="1:161" s="2" customFormat="1" ht="9" customHeight="1" thickBot="1" x14ac:dyDescent="0.25">
      <c r="A19" s="3" t="s">
        <v>32</v>
      </c>
      <c r="AS19" s="47" t="s">
        <v>33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</row>
    <row r="20" spans="1:161" s="2" customFormat="1" ht="18.75" customHeight="1" x14ac:dyDescent="0.2">
      <c r="A20" s="3" t="s">
        <v>34</v>
      </c>
      <c r="AS20" s="50" t="s">
        <v>18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EP20" s="2" t="s">
        <v>35</v>
      </c>
      <c r="EQ20" s="3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</row>
    <row r="21" spans="1:161" s="2" customFormat="1" ht="4.5" customHeight="1" thickBot="1" x14ac:dyDescent="0.25">
      <c r="EQ21" s="3"/>
      <c r="ER21" s="6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8"/>
    </row>
    <row r="22" spans="1:161" s="2" customFormat="1" ht="10.5" customHeight="1" thickBot="1" x14ac:dyDescent="0.25">
      <c r="DJ22" s="2" t="s">
        <v>36</v>
      </c>
      <c r="DK22" s="9"/>
      <c r="DL22" s="57" t="s">
        <v>37</v>
      </c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3"/>
      <c r="EP22" s="2" t="s">
        <v>38</v>
      </c>
      <c r="EQ22" s="3"/>
      <c r="ER22" s="49" t="s">
        <v>39</v>
      </c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</row>
    <row r="23" spans="1:161" s="2" customFormat="1" ht="4.5" customHeight="1" x14ac:dyDescent="0.2"/>
    <row r="24" spans="1:161" s="2" customFormat="1" ht="9" customHeight="1" x14ac:dyDescent="0.2">
      <c r="A24" s="3" t="s">
        <v>40</v>
      </c>
      <c r="AS24" s="34" t="s">
        <v>41</v>
      </c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61" s="2" customFormat="1" ht="9" customHeight="1" thickBot="1" x14ac:dyDescent="0.25">
      <c r="A25" s="3" t="s">
        <v>42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</row>
    <row r="26" spans="1:161" s="2" customFormat="1" ht="10.5" customHeight="1" x14ac:dyDescent="0.2">
      <c r="A26" s="3" t="s">
        <v>43</v>
      </c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EP26" s="2" t="s">
        <v>44</v>
      </c>
      <c r="EQ26" s="3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</row>
    <row r="27" spans="1:161" s="2" customFormat="1" ht="10.5" customHeight="1" x14ac:dyDescent="0.2">
      <c r="EP27" s="2" t="s">
        <v>16</v>
      </c>
      <c r="EQ27" s="3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</row>
    <row r="28" spans="1:161" s="2" customFormat="1" ht="9" customHeight="1" x14ac:dyDescent="0.2">
      <c r="A28" s="3" t="s">
        <v>45</v>
      </c>
      <c r="AS28" s="52" t="s">
        <v>168</v>
      </c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EP28" s="2" t="s">
        <v>44</v>
      </c>
      <c r="EQ28" s="10"/>
      <c r="ER28" s="53">
        <v>1111</v>
      </c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</row>
    <row r="29" spans="1:161" s="2" customFormat="1" ht="4.5" customHeight="1" thickBot="1" x14ac:dyDescent="0.25">
      <c r="EQ29" s="10"/>
      <c r="ER29" s="54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6"/>
    </row>
    <row r="30" spans="1:161" s="2" customFormat="1" ht="10.5" customHeight="1" thickBot="1" x14ac:dyDescent="0.25">
      <c r="CU30" s="9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3"/>
      <c r="EP30" s="2" t="s">
        <v>16</v>
      </c>
      <c r="EQ30" s="10"/>
      <c r="ER30" s="58">
        <v>45204</v>
      </c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</row>
    <row r="31" spans="1:161" s="2" customFormat="1" ht="4.5" customHeight="1" x14ac:dyDescent="0.2"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</row>
    <row r="32" spans="1:161" s="12" customFormat="1" ht="18" customHeight="1" thickBot="1" x14ac:dyDescent="0.25">
      <c r="CV32" s="60" t="s">
        <v>46</v>
      </c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</row>
    <row r="33" spans="1:161" s="14" customFormat="1" ht="10.5" customHeight="1" x14ac:dyDescent="0.2">
      <c r="A33" s="14" t="s">
        <v>47</v>
      </c>
    </row>
    <row r="34" spans="1:161" s="3" customFormat="1" ht="3" customHeight="1" x14ac:dyDescent="0.2"/>
    <row r="35" spans="1:161" s="15" customFormat="1" ht="21" customHeight="1" x14ac:dyDescent="0.2">
      <c r="A35" s="62" t="s">
        <v>48</v>
      </c>
      <c r="B35" s="62"/>
      <c r="C35" s="62"/>
      <c r="D35" s="62"/>
      <c r="E35" s="62"/>
      <c r="F35" s="62"/>
      <c r="G35" s="63" t="s">
        <v>49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4" t="s">
        <v>50</v>
      </c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 t="s">
        <v>51</v>
      </c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 t="s">
        <v>52</v>
      </c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</row>
    <row r="36" spans="1:161" s="16" customFormat="1" ht="10.5" customHeight="1" thickBot="1" x14ac:dyDescent="0.25">
      <c r="A36" s="65" t="s">
        <v>53</v>
      </c>
      <c r="B36" s="65"/>
      <c r="C36" s="65"/>
      <c r="D36" s="65"/>
      <c r="E36" s="65"/>
      <c r="F36" s="65"/>
      <c r="G36" s="66" t="s">
        <v>54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7" t="s">
        <v>55</v>
      </c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 t="s">
        <v>56</v>
      </c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 t="s">
        <v>57</v>
      </c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</row>
    <row r="37" spans="1:161" s="17" customFormat="1" ht="31.5" customHeight="1" x14ac:dyDescent="0.2">
      <c r="A37" s="68" t="s">
        <v>53</v>
      </c>
      <c r="B37" s="68"/>
      <c r="C37" s="68"/>
      <c r="D37" s="68"/>
      <c r="E37" s="68"/>
      <c r="F37" s="68"/>
      <c r="G37" s="69" t="s">
        <v>58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70" t="s">
        <v>165</v>
      </c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</row>
    <row r="38" spans="1:161" s="17" customFormat="1" ht="21" customHeight="1" x14ac:dyDescent="0.2">
      <c r="A38" s="73" t="s">
        <v>54</v>
      </c>
      <c r="B38" s="73"/>
      <c r="C38" s="73"/>
      <c r="D38" s="73"/>
      <c r="E38" s="73"/>
      <c r="F38" s="73"/>
      <c r="G38" s="74" t="s">
        <v>59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</row>
    <row r="39" spans="1:161" s="17" customFormat="1" ht="21" customHeight="1" x14ac:dyDescent="0.2">
      <c r="A39" s="73" t="s">
        <v>55</v>
      </c>
      <c r="B39" s="73"/>
      <c r="C39" s="73"/>
      <c r="D39" s="73"/>
      <c r="E39" s="73"/>
      <c r="F39" s="73"/>
      <c r="G39" s="74" t="s">
        <v>60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7" t="s">
        <v>166</v>
      </c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</row>
    <row r="40" spans="1:161" s="17" customFormat="1" ht="21" customHeight="1" x14ac:dyDescent="0.2">
      <c r="A40" s="73" t="s">
        <v>56</v>
      </c>
      <c r="B40" s="73"/>
      <c r="C40" s="73"/>
      <c r="D40" s="73"/>
      <c r="E40" s="73"/>
      <c r="F40" s="73"/>
      <c r="G40" s="74" t="s">
        <v>61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1" s="17" customFormat="1" ht="21" customHeight="1" x14ac:dyDescent="0.2">
      <c r="A41" s="73" t="s">
        <v>57</v>
      </c>
      <c r="B41" s="73"/>
      <c r="C41" s="73"/>
      <c r="D41" s="73"/>
      <c r="E41" s="73"/>
      <c r="F41" s="73"/>
      <c r="G41" s="74" t="s">
        <v>62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87" t="s">
        <v>167</v>
      </c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1" s="17" customFormat="1" ht="10.5" customHeight="1" thickBot="1" x14ac:dyDescent="0.25">
      <c r="A42" s="88" t="s">
        <v>63</v>
      </c>
      <c r="B42" s="88"/>
      <c r="C42" s="88"/>
      <c r="D42" s="88"/>
      <c r="E42" s="88"/>
      <c r="F42" s="88"/>
      <c r="G42" s="89" t="s">
        <v>64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</row>
    <row r="43" spans="1:161" s="3" customFormat="1" ht="10.5" customHeight="1" x14ac:dyDescent="0.2">
      <c r="A43" s="14" t="s">
        <v>65</v>
      </c>
      <c r="FE43" s="2" t="s">
        <v>66</v>
      </c>
    </row>
    <row r="44" spans="1:161" ht="4.5" customHeight="1" x14ac:dyDescent="0.2"/>
    <row r="45" spans="1:161" s="4" customFormat="1" ht="12" customHeight="1" x14ac:dyDescent="0.15">
      <c r="A45" s="94" t="s">
        <v>67</v>
      </c>
      <c r="B45" s="94"/>
      <c r="C45" s="94"/>
      <c r="D45" s="94"/>
      <c r="E45" s="94"/>
      <c r="F45" s="94"/>
      <c r="G45" s="85" t="s">
        <v>68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95" t="s">
        <v>69</v>
      </c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78" t="s">
        <v>70</v>
      </c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</row>
    <row r="46" spans="1:161" s="4" customFormat="1" ht="21" customHeight="1" x14ac:dyDescent="0.15">
      <c r="A46" s="80"/>
      <c r="B46" s="80"/>
      <c r="C46" s="80"/>
      <c r="D46" s="80"/>
      <c r="E46" s="80"/>
      <c r="F46" s="81"/>
      <c r="G46" s="85" t="s">
        <v>71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 t="s">
        <v>72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 t="s">
        <v>73</v>
      </c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 t="s">
        <v>74</v>
      </c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 t="s">
        <v>75</v>
      </c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96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8"/>
      <c r="EK46" s="79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1"/>
    </row>
    <row r="47" spans="1:161" s="4" customFormat="1" ht="10.5" customHeight="1" x14ac:dyDescent="0.15">
      <c r="A47" s="83"/>
      <c r="B47" s="83"/>
      <c r="C47" s="83"/>
      <c r="D47" s="83"/>
      <c r="E47" s="83"/>
      <c r="F47" s="84"/>
      <c r="G47" s="86" t="s">
        <v>76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 t="s">
        <v>77</v>
      </c>
      <c r="T47" s="86"/>
      <c r="U47" s="86"/>
      <c r="V47" s="86"/>
      <c r="W47" s="86"/>
      <c r="X47" s="86"/>
      <c r="Y47" s="86"/>
      <c r="Z47" s="86"/>
      <c r="AA47" s="86"/>
      <c r="AB47" s="86"/>
      <c r="AC47" s="86" t="s">
        <v>76</v>
      </c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 t="s">
        <v>77</v>
      </c>
      <c r="AP47" s="86"/>
      <c r="AQ47" s="86"/>
      <c r="AR47" s="86"/>
      <c r="AS47" s="86"/>
      <c r="AT47" s="86"/>
      <c r="AU47" s="86"/>
      <c r="AV47" s="86"/>
      <c r="AW47" s="86"/>
      <c r="AX47" s="86"/>
      <c r="AY47" s="86" t="s">
        <v>76</v>
      </c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 t="s">
        <v>77</v>
      </c>
      <c r="BL47" s="86"/>
      <c r="BM47" s="86"/>
      <c r="BN47" s="86"/>
      <c r="BO47" s="86"/>
      <c r="BP47" s="86"/>
      <c r="BQ47" s="86"/>
      <c r="BR47" s="86"/>
      <c r="BS47" s="86"/>
      <c r="BT47" s="86"/>
      <c r="BU47" s="86" t="s">
        <v>76</v>
      </c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 t="s">
        <v>77</v>
      </c>
      <c r="CH47" s="86"/>
      <c r="CI47" s="86"/>
      <c r="CJ47" s="86"/>
      <c r="CK47" s="86"/>
      <c r="CL47" s="86"/>
      <c r="CM47" s="86"/>
      <c r="CN47" s="86"/>
      <c r="CO47" s="86"/>
      <c r="CP47" s="86"/>
      <c r="CQ47" s="86" t="s">
        <v>76</v>
      </c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 t="s">
        <v>77</v>
      </c>
      <c r="DD47" s="86"/>
      <c r="DE47" s="86"/>
      <c r="DF47" s="86"/>
      <c r="DG47" s="86"/>
      <c r="DH47" s="86"/>
      <c r="DI47" s="86"/>
      <c r="DJ47" s="86"/>
      <c r="DK47" s="86"/>
      <c r="DL47" s="86"/>
      <c r="DM47" s="86" t="s">
        <v>78</v>
      </c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5" t="s">
        <v>79</v>
      </c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2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12" customFormat="1" ht="10.5" customHeight="1" thickBot="1" x14ac:dyDescent="0.25">
      <c r="A48" s="92" t="s">
        <v>53</v>
      </c>
      <c r="B48" s="92"/>
      <c r="C48" s="92"/>
      <c r="D48" s="92"/>
      <c r="E48" s="92"/>
      <c r="F48" s="92"/>
      <c r="G48" s="93" t="s">
        <v>54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 t="s">
        <v>55</v>
      </c>
      <c r="T48" s="93"/>
      <c r="U48" s="93"/>
      <c r="V48" s="93"/>
      <c r="W48" s="93"/>
      <c r="X48" s="93"/>
      <c r="Y48" s="93"/>
      <c r="Z48" s="93"/>
      <c r="AA48" s="93"/>
      <c r="AB48" s="93"/>
      <c r="AC48" s="93" t="s">
        <v>56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 t="s">
        <v>57</v>
      </c>
      <c r="AP48" s="93"/>
      <c r="AQ48" s="93"/>
      <c r="AR48" s="93"/>
      <c r="AS48" s="93"/>
      <c r="AT48" s="93"/>
      <c r="AU48" s="93"/>
      <c r="AV48" s="93"/>
      <c r="AW48" s="93"/>
      <c r="AX48" s="93"/>
      <c r="AY48" s="93" t="s">
        <v>63</v>
      </c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 t="s">
        <v>80</v>
      </c>
      <c r="BL48" s="93"/>
      <c r="BM48" s="93"/>
      <c r="BN48" s="93"/>
      <c r="BO48" s="93"/>
      <c r="BP48" s="93"/>
      <c r="BQ48" s="93"/>
      <c r="BR48" s="93"/>
      <c r="BS48" s="93"/>
      <c r="BT48" s="93"/>
      <c r="BU48" s="93" t="s">
        <v>81</v>
      </c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 t="s">
        <v>82</v>
      </c>
      <c r="CH48" s="93"/>
      <c r="CI48" s="93"/>
      <c r="CJ48" s="93"/>
      <c r="CK48" s="93"/>
      <c r="CL48" s="93"/>
      <c r="CM48" s="93"/>
      <c r="CN48" s="93"/>
      <c r="CO48" s="93"/>
      <c r="CP48" s="93"/>
      <c r="CQ48" s="93" t="s">
        <v>83</v>
      </c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 t="s">
        <v>84</v>
      </c>
      <c r="DD48" s="93"/>
      <c r="DE48" s="93"/>
      <c r="DF48" s="93"/>
      <c r="DG48" s="93"/>
      <c r="DH48" s="93"/>
      <c r="DI48" s="93"/>
      <c r="DJ48" s="93"/>
      <c r="DK48" s="93"/>
      <c r="DL48" s="93"/>
      <c r="DM48" s="93" t="s">
        <v>85</v>
      </c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 t="s">
        <v>86</v>
      </c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 t="s">
        <v>87</v>
      </c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</row>
    <row r="49" spans="1:161" s="18" customFormat="1" ht="8.25" customHeight="1" thickBot="1" x14ac:dyDescent="0.25">
      <c r="A49" s="99" t="s">
        <v>53</v>
      </c>
      <c r="B49" s="99"/>
      <c r="C49" s="99"/>
      <c r="D49" s="99"/>
      <c r="E49" s="99"/>
      <c r="F49" s="99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1" t="s">
        <v>88</v>
      </c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</row>
    <row r="50" spans="1:161" s="1" customFormat="1" ht="6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0"/>
      <c r="FE50" s="20"/>
    </row>
    <row r="51" spans="1:161" s="3" customFormat="1" ht="10.5" customHeight="1" x14ac:dyDescent="0.2">
      <c r="A51" s="14" t="s">
        <v>89</v>
      </c>
    </row>
    <row r="52" spans="1:161" ht="4.5" customHeight="1" x14ac:dyDescent="0.2"/>
    <row r="53" spans="1:161" s="4" customFormat="1" ht="12" customHeight="1" x14ac:dyDescent="0.15">
      <c r="A53" s="94" t="s">
        <v>67</v>
      </c>
      <c r="B53" s="94"/>
      <c r="C53" s="94"/>
      <c r="D53" s="94"/>
      <c r="E53" s="94"/>
      <c r="F53" s="94"/>
      <c r="G53" s="78" t="s">
        <v>90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 t="s">
        <v>91</v>
      </c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 t="s">
        <v>92</v>
      </c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85" t="s">
        <v>93</v>
      </c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78" t="s">
        <v>94</v>
      </c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 t="s">
        <v>95</v>
      </c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85" t="s">
        <v>96</v>
      </c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78" t="s">
        <v>97</v>
      </c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 t="s">
        <v>98</v>
      </c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</row>
    <row r="54" spans="1:161" s="4" customFormat="1" ht="21" customHeight="1" x14ac:dyDescent="0.15">
      <c r="A54" s="83"/>
      <c r="B54" s="83"/>
      <c r="C54" s="83"/>
      <c r="D54" s="83"/>
      <c r="E54" s="83"/>
      <c r="F54" s="84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4"/>
      <c r="R54" s="82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82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4"/>
      <c r="AQ54" s="85" t="s">
        <v>99</v>
      </c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 t="s">
        <v>100</v>
      </c>
      <c r="BE54" s="85"/>
      <c r="BF54" s="85"/>
      <c r="BG54" s="85"/>
      <c r="BH54" s="85"/>
      <c r="BI54" s="85"/>
      <c r="BJ54" s="85"/>
      <c r="BK54" s="85"/>
      <c r="BL54" s="85"/>
      <c r="BM54" s="85"/>
      <c r="BN54" s="82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4"/>
      <c r="CB54" s="82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4"/>
      <c r="CN54" s="85" t="s">
        <v>101</v>
      </c>
      <c r="CO54" s="85"/>
      <c r="CP54" s="85"/>
      <c r="CQ54" s="85"/>
      <c r="CR54" s="85"/>
      <c r="CS54" s="85"/>
      <c r="CT54" s="85"/>
      <c r="CU54" s="85"/>
      <c r="CV54" s="85"/>
      <c r="CW54" s="85"/>
      <c r="CX54" s="85" t="s">
        <v>102</v>
      </c>
      <c r="CY54" s="85"/>
      <c r="CZ54" s="85"/>
      <c r="DA54" s="85"/>
      <c r="DB54" s="85"/>
      <c r="DC54" s="85"/>
      <c r="DD54" s="85"/>
      <c r="DE54" s="85"/>
      <c r="DF54" s="85"/>
      <c r="DG54" s="85"/>
      <c r="DH54" s="82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4"/>
      <c r="EN54" s="82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s="12" customFormat="1" ht="10.5" customHeight="1" thickBot="1" x14ac:dyDescent="0.25">
      <c r="A55" s="92" t="s">
        <v>53</v>
      </c>
      <c r="B55" s="92"/>
      <c r="C55" s="92"/>
      <c r="D55" s="92"/>
      <c r="E55" s="92"/>
      <c r="F55" s="92"/>
      <c r="G55" s="93" t="s">
        <v>54</v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 t="s">
        <v>55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 t="s">
        <v>56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 t="s">
        <v>57</v>
      </c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 t="s">
        <v>63</v>
      </c>
      <c r="BE55" s="93"/>
      <c r="BF55" s="93"/>
      <c r="BG55" s="93"/>
      <c r="BH55" s="93"/>
      <c r="BI55" s="93"/>
      <c r="BJ55" s="93"/>
      <c r="BK55" s="93"/>
      <c r="BL55" s="93"/>
      <c r="BM55" s="93"/>
      <c r="BN55" s="93" t="s">
        <v>80</v>
      </c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 t="s">
        <v>81</v>
      </c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 t="s">
        <v>82</v>
      </c>
      <c r="CO55" s="93"/>
      <c r="CP55" s="93"/>
      <c r="CQ55" s="93"/>
      <c r="CR55" s="93"/>
      <c r="CS55" s="93"/>
      <c r="CT55" s="93"/>
      <c r="CU55" s="93"/>
      <c r="CV55" s="93"/>
      <c r="CW55" s="93"/>
      <c r="CX55" s="93" t="s">
        <v>83</v>
      </c>
      <c r="CY55" s="93"/>
      <c r="CZ55" s="93"/>
      <c r="DA55" s="93"/>
      <c r="DB55" s="93"/>
      <c r="DC55" s="93"/>
      <c r="DD55" s="93"/>
      <c r="DE55" s="93"/>
      <c r="DF55" s="93"/>
      <c r="DG55" s="93"/>
      <c r="DH55" s="93" t="s">
        <v>84</v>
      </c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 t="s">
        <v>85</v>
      </c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</row>
    <row r="56" spans="1:161" ht="10.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s="3" customFormat="1" ht="9" customHeight="1" x14ac:dyDescent="0.2">
      <c r="A57" s="3" t="s">
        <v>103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</row>
    <row r="58" spans="1:161" s="12" customFormat="1" ht="9.75" customHeight="1" x14ac:dyDescent="0.2">
      <c r="A58" s="23" t="s">
        <v>104</v>
      </c>
      <c r="AD58" s="32" t="s">
        <v>6</v>
      </c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E58" s="102" t="s">
        <v>7</v>
      </c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V58" s="102" t="s">
        <v>8</v>
      </c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</row>
    <row r="59" spans="1:161" s="1" customFormat="1" ht="9" customHeight="1" x14ac:dyDescent="0.2"/>
    <row r="60" spans="1:161" s="3" customFormat="1" ht="10.5" customHeight="1" x14ac:dyDescent="0.2">
      <c r="A60" s="43" t="s">
        <v>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161" s="3" customFormat="1" ht="10.5" customHeight="1" x14ac:dyDescent="0.2"/>
    <row r="62" spans="1:161" s="3" customFormat="1" ht="9" customHeight="1" x14ac:dyDescent="0.2">
      <c r="A62" s="3" t="s">
        <v>105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</row>
    <row r="63" spans="1:161" s="12" customFormat="1" ht="9.75" customHeight="1" x14ac:dyDescent="0.2">
      <c r="AD63" s="32" t="s">
        <v>6</v>
      </c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E63" s="102" t="s">
        <v>7</v>
      </c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V63" s="102" t="s">
        <v>8</v>
      </c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</row>
    <row r="64" spans="1:161" s="1" customFormat="1" ht="9" customHeight="1" x14ac:dyDescent="0.2"/>
    <row r="65" spans="1:161" s="3" customFormat="1" ht="10.5" customHeight="1" x14ac:dyDescent="0.2">
      <c r="A65" s="43" t="s">
        <v>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:161" ht="3" customHeight="1" x14ac:dyDescent="0.2"/>
    <row r="67" spans="1:161" s="3" customFormat="1" ht="10.5" customHeight="1" x14ac:dyDescent="0.2">
      <c r="A67" s="14" t="s">
        <v>106</v>
      </c>
      <c r="FE67" s="2" t="s">
        <v>107</v>
      </c>
    </row>
    <row r="68" spans="1:161" ht="4.5" customHeight="1" x14ac:dyDescent="0.2"/>
    <row r="69" spans="1:161" s="24" customFormat="1" ht="10.5" customHeight="1" x14ac:dyDescent="0.2">
      <c r="A69" s="103" t="s">
        <v>108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4" t="s">
        <v>109</v>
      </c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78" t="s">
        <v>110</v>
      </c>
      <c r="EY69" s="78"/>
      <c r="EZ69" s="78"/>
      <c r="FA69" s="78"/>
      <c r="FB69" s="78"/>
      <c r="FC69" s="78"/>
      <c r="FD69" s="78"/>
      <c r="FE69" s="78"/>
    </row>
    <row r="70" spans="1:161" s="24" customFormat="1" ht="18" customHeight="1" x14ac:dyDescent="0.2">
      <c r="A70" s="94" t="s">
        <v>67</v>
      </c>
      <c r="B70" s="94"/>
      <c r="C70" s="94"/>
      <c r="D70" s="94"/>
      <c r="E70" s="94"/>
      <c r="F70" s="78" t="s">
        <v>111</v>
      </c>
      <c r="G70" s="78"/>
      <c r="H70" s="78"/>
      <c r="I70" s="78"/>
      <c r="J70" s="78"/>
      <c r="K70" s="78"/>
      <c r="L70" s="78"/>
      <c r="M70" s="78"/>
      <c r="N70" s="78"/>
      <c r="O70" s="78" t="s">
        <v>112</v>
      </c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85" t="s">
        <v>113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 t="s">
        <v>93</v>
      </c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78" t="s">
        <v>114</v>
      </c>
      <c r="BM70" s="78"/>
      <c r="BN70" s="78"/>
      <c r="BO70" s="78"/>
      <c r="BP70" s="78"/>
      <c r="BQ70" s="78"/>
      <c r="BR70" s="78"/>
      <c r="BS70" s="78"/>
      <c r="BT70" s="78" t="s">
        <v>115</v>
      </c>
      <c r="BU70" s="78"/>
      <c r="BV70" s="78"/>
      <c r="BW70" s="78"/>
      <c r="BX70" s="78"/>
      <c r="BY70" s="78"/>
      <c r="BZ70" s="78"/>
      <c r="CA70" s="78"/>
      <c r="CB70" s="78"/>
      <c r="CC70" s="78" t="s">
        <v>116</v>
      </c>
      <c r="CD70" s="78"/>
      <c r="CE70" s="78"/>
      <c r="CF70" s="78"/>
      <c r="CG70" s="78"/>
      <c r="CH70" s="78"/>
      <c r="CI70" s="78"/>
      <c r="CJ70" s="78"/>
      <c r="CK70" s="78"/>
      <c r="CL70" s="78" t="s">
        <v>117</v>
      </c>
      <c r="CM70" s="78"/>
      <c r="CN70" s="78"/>
      <c r="CO70" s="78"/>
      <c r="CP70" s="78"/>
      <c r="CQ70" s="78"/>
      <c r="CR70" s="78"/>
      <c r="CS70" s="78"/>
      <c r="CT70" s="78" t="s">
        <v>118</v>
      </c>
      <c r="CU70" s="78"/>
      <c r="CV70" s="78"/>
      <c r="CW70" s="78"/>
      <c r="CX70" s="78"/>
      <c r="CY70" s="78"/>
      <c r="CZ70" s="78"/>
      <c r="DA70" s="78"/>
      <c r="DB70" s="78"/>
      <c r="DC70" s="78"/>
      <c r="DD70" s="78" t="s">
        <v>119</v>
      </c>
      <c r="DE70" s="78"/>
      <c r="DF70" s="78"/>
      <c r="DG70" s="78"/>
      <c r="DH70" s="78"/>
      <c r="DI70" s="78"/>
      <c r="DJ70" s="78"/>
      <c r="DK70" s="78"/>
      <c r="DL70" s="78"/>
      <c r="DM70" s="78"/>
      <c r="DN70" s="78" t="s">
        <v>120</v>
      </c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 t="s">
        <v>121</v>
      </c>
      <c r="EA70" s="78"/>
      <c r="EB70" s="78"/>
      <c r="EC70" s="78"/>
      <c r="ED70" s="78"/>
      <c r="EE70" s="78"/>
      <c r="EF70" s="78"/>
      <c r="EG70" s="78"/>
      <c r="EH70" s="78"/>
      <c r="EI70" s="78" t="s">
        <v>122</v>
      </c>
      <c r="EJ70" s="78"/>
      <c r="EK70" s="78"/>
      <c r="EL70" s="78"/>
      <c r="EM70" s="78"/>
      <c r="EN70" s="78"/>
      <c r="EO70" s="78"/>
      <c r="EP70" s="78" t="s">
        <v>123</v>
      </c>
      <c r="EQ70" s="78"/>
      <c r="ER70" s="78"/>
      <c r="ES70" s="78"/>
      <c r="ET70" s="78"/>
      <c r="EU70" s="78"/>
      <c r="EV70" s="78"/>
      <c r="EW70" s="78"/>
      <c r="EX70" s="79"/>
      <c r="EY70" s="80"/>
      <c r="EZ70" s="80"/>
      <c r="FA70" s="80"/>
      <c r="FB70" s="80"/>
      <c r="FC70" s="80"/>
      <c r="FD70" s="80"/>
      <c r="FE70" s="81"/>
    </row>
    <row r="71" spans="1:161" s="24" customFormat="1" ht="79.5" customHeight="1" x14ac:dyDescent="0.2">
      <c r="A71" s="83"/>
      <c r="B71" s="83"/>
      <c r="C71" s="83"/>
      <c r="D71" s="83"/>
      <c r="E71" s="84"/>
      <c r="F71" s="82"/>
      <c r="G71" s="83"/>
      <c r="H71" s="83"/>
      <c r="I71" s="83"/>
      <c r="J71" s="83"/>
      <c r="K71" s="83"/>
      <c r="L71" s="83"/>
      <c r="M71" s="83"/>
      <c r="N71" s="84"/>
      <c r="O71" s="82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4"/>
      <c r="AH71" s="85" t="s">
        <v>124</v>
      </c>
      <c r="AI71" s="85"/>
      <c r="AJ71" s="85"/>
      <c r="AK71" s="85"/>
      <c r="AL71" s="85"/>
      <c r="AM71" s="85"/>
      <c r="AN71" s="85"/>
      <c r="AO71" s="85" t="s">
        <v>125</v>
      </c>
      <c r="AP71" s="85"/>
      <c r="AQ71" s="85"/>
      <c r="AR71" s="85"/>
      <c r="AS71" s="85"/>
      <c r="AT71" s="85"/>
      <c r="AU71" s="85"/>
      <c r="AV71" s="85"/>
      <c r="AW71" s="85"/>
      <c r="AX71" s="85" t="s">
        <v>100</v>
      </c>
      <c r="AY71" s="85"/>
      <c r="AZ71" s="85"/>
      <c r="BA71" s="85"/>
      <c r="BB71" s="85"/>
      <c r="BC71" s="85"/>
      <c r="BD71" s="85" t="s">
        <v>126</v>
      </c>
      <c r="BE71" s="85"/>
      <c r="BF71" s="85"/>
      <c r="BG71" s="85"/>
      <c r="BH71" s="85"/>
      <c r="BI71" s="85"/>
      <c r="BJ71" s="85"/>
      <c r="BK71" s="85"/>
      <c r="BL71" s="82"/>
      <c r="BM71" s="83"/>
      <c r="BN71" s="83"/>
      <c r="BO71" s="83"/>
      <c r="BP71" s="83"/>
      <c r="BQ71" s="83"/>
      <c r="BR71" s="83"/>
      <c r="BS71" s="84"/>
      <c r="BT71" s="82"/>
      <c r="BU71" s="83"/>
      <c r="BV71" s="83"/>
      <c r="BW71" s="83"/>
      <c r="BX71" s="83"/>
      <c r="BY71" s="83"/>
      <c r="BZ71" s="83"/>
      <c r="CA71" s="83"/>
      <c r="CB71" s="84"/>
      <c r="CC71" s="82"/>
      <c r="CD71" s="83"/>
      <c r="CE71" s="83"/>
      <c r="CF71" s="83"/>
      <c r="CG71" s="83"/>
      <c r="CH71" s="83"/>
      <c r="CI71" s="83"/>
      <c r="CJ71" s="83"/>
      <c r="CK71" s="84"/>
      <c r="CL71" s="82"/>
      <c r="CM71" s="83"/>
      <c r="CN71" s="83"/>
      <c r="CO71" s="83"/>
      <c r="CP71" s="83"/>
      <c r="CQ71" s="83"/>
      <c r="CR71" s="83"/>
      <c r="CS71" s="84"/>
      <c r="CT71" s="82"/>
      <c r="CU71" s="83"/>
      <c r="CV71" s="83"/>
      <c r="CW71" s="83"/>
      <c r="CX71" s="83"/>
      <c r="CY71" s="83"/>
      <c r="CZ71" s="83"/>
      <c r="DA71" s="83"/>
      <c r="DB71" s="83"/>
      <c r="DC71" s="84"/>
      <c r="DD71" s="82"/>
      <c r="DE71" s="83"/>
      <c r="DF71" s="83"/>
      <c r="DG71" s="83"/>
      <c r="DH71" s="83"/>
      <c r="DI71" s="83"/>
      <c r="DJ71" s="83"/>
      <c r="DK71" s="83"/>
      <c r="DL71" s="83"/>
      <c r="DM71" s="84"/>
      <c r="DN71" s="82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4"/>
      <c r="DZ71" s="82"/>
      <c r="EA71" s="83"/>
      <c r="EB71" s="83"/>
      <c r="EC71" s="83"/>
      <c r="ED71" s="83"/>
      <c r="EE71" s="83"/>
      <c r="EF71" s="83"/>
      <c r="EG71" s="83"/>
      <c r="EH71" s="84"/>
      <c r="EI71" s="82"/>
      <c r="EJ71" s="83"/>
      <c r="EK71" s="83"/>
      <c r="EL71" s="83"/>
      <c r="EM71" s="83"/>
      <c r="EN71" s="83"/>
      <c r="EO71" s="84"/>
      <c r="EP71" s="82"/>
      <c r="EQ71" s="83"/>
      <c r="ER71" s="83"/>
      <c r="ES71" s="83"/>
      <c r="ET71" s="83"/>
      <c r="EU71" s="83"/>
      <c r="EV71" s="83"/>
      <c r="EW71" s="84"/>
      <c r="EX71" s="82"/>
      <c r="EY71" s="83"/>
      <c r="EZ71" s="83"/>
      <c r="FA71" s="83"/>
      <c r="FB71" s="83"/>
      <c r="FC71" s="83"/>
      <c r="FD71" s="83"/>
      <c r="FE71" s="84"/>
    </row>
    <row r="72" spans="1:161" s="12" customFormat="1" ht="9.75" customHeight="1" thickBot="1" x14ac:dyDescent="0.25">
      <c r="A72" s="92" t="s">
        <v>53</v>
      </c>
      <c r="B72" s="92"/>
      <c r="C72" s="92"/>
      <c r="D72" s="92"/>
      <c r="E72" s="92"/>
      <c r="F72" s="93" t="s">
        <v>54</v>
      </c>
      <c r="G72" s="93"/>
      <c r="H72" s="93"/>
      <c r="I72" s="93"/>
      <c r="J72" s="93"/>
      <c r="K72" s="93"/>
      <c r="L72" s="93"/>
      <c r="M72" s="93"/>
      <c r="N72" s="93"/>
      <c r="O72" s="93" t="s">
        <v>55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 t="s">
        <v>56</v>
      </c>
      <c r="AI72" s="93"/>
      <c r="AJ72" s="93"/>
      <c r="AK72" s="93"/>
      <c r="AL72" s="93"/>
      <c r="AM72" s="93"/>
      <c r="AN72" s="93"/>
      <c r="AO72" s="93" t="s">
        <v>57</v>
      </c>
      <c r="AP72" s="93"/>
      <c r="AQ72" s="93"/>
      <c r="AR72" s="93"/>
      <c r="AS72" s="93"/>
      <c r="AT72" s="93"/>
      <c r="AU72" s="93"/>
      <c r="AV72" s="93"/>
      <c r="AW72" s="93"/>
      <c r="AX72" s="93" t="s">
        <v>63</v>
      </c>
      <c r="AY72" s="93"/>
      <c r="AZ72" s="93"/>
      <c r="BA72" s="93"/>
      <c r="BB72" s="93"/>
      <c r="BC72" s="93"/>
      <c r="BD72" s="93" t="s">
        <v>80</v>
      </c>
      <c r="BE72" s="93"/>
      <c r="BF72" s="93"/>
      <c r="BG72" s="93"/>
      <c r="BH72" s="93"/>
      <c r="BI72" s="93"/>
      <c r="BJ72" s="93"/>
      <c r="BK72" s="93"/>
      <c r="BL72" s="93" t="s">
        <v>81</v>
      </c>
      <c r="BM72" s="93"/>
      <c r="BN72" s="93"/>
      <c r="BO72" s="93"/>
      <c r="BP72" s="93"/>
      <c r="BQ72" s="93"/>
      <c r="BR72" s="93"/>
      <c r="BS72" s="93"/>
      <c r="BT72" s="93" t="s">
        <v>82</v>
      </c>
      <c r="BU72" s="93"/>
      <c r="BV72" s="93"/>
      <c r="BW72" s="93"/>
      <c r="BX72" s="93"/>
      <c r="BY72" s="93"/>
      <c r="BZ72" s="93"/>
      <c r="CA72" s="93"/>
      <c r="CB72" s="93"/>
      <c r="CC72" s="93" t="s">
        <v>83</v>
      </c>
      <c r="CD72" s="93"/>
      <c r="CE72" s="93"/>
      <c r="CF72" s="93"/>
      <c r="CG72" s="93"/>
      <c r="CH72" s="93"/>
      <c r="CI72" s="93"/>
      <c r="CJ72" s="93"/>
      <c r="CK72" s="93"/>
      <c r="CL72" s="93" t="s">
        <v>84</v>
      </c>
      <c r="CM72" s="93"/>
      <c r="CN72" s="93"/>
      <c r="CO72" s="93"/>
      <c r="CP72" s="93"/>
      <c r="CQ72" s="93"/>
      <c r="CR72" s="93"/>
      <c r="CS72" s="93"/>
      <c r="CT72" s="93" t="s">
        <v>85</v>
      </c>
      <c r="CU72" s="93"/>
      <c r="CV72" s="93"/>
      <c r="CW72" s="93"/>
      <c r="CX72" s="93"/>
      <c r="CY72" s="93"/>
      <c r="CZ72" s="93"/>
      <c r="DA72" s="93"/>
      <c r="DB72" s="93"/>
      <c r="DC72" s="93"/>
      <c r="DD72" s="93" t="s">
        <v>86</v>
      </c>
      <c r="DE72" s="93"/>
      <c r="DF72" s="93"/>
      <c r="DG72" s="93"/>
      <c r="DH72" s="93"/>
      <c r="DI72" s="93"/>
      <c r="DJ72" s="93"/>
      <c r="DK72" s="93"/>
      <c r="DL72" s="93"/>
      <c r="DM72" s="93"/>
      <c r="DN72" s="93" t="s">
        <v>87</v>
      </c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 t="s">
        <v>127</v>
      </c>
      <c r="EA72" s="93"/>
      <c r="EB72" s="93"/>
      <c r="EC72" s="93"/>
      <c r="ED72" s="93"/>
      <c r="EE72" s="93"/>
      <c r="EF72" s="93"/>
      <c r="EG72" s="93"/>
      <c r="EH72" s="93"/>
      <c r="EI72" s="93" t="s">
        <v>128</v>
      </c>
      <c r="EJ72" s="93"/>
      <c r="EK72" s="93"/>
      <c r="EL72" s="93"/>
      <c r="EM72" s="93"/>
      <c r="EN72" s="93"/>
      <c r="EO72" s="93"/>
      <c r="EP72" s="93" t="s">
        <v>129</v>
      </c>
      <c r="EQ72" s="93"/>
      <c r="ER72" s="93"/>
      <c r="ES72" s="93"/>
      <c r="ET72" s="93"/>
      <c r="EU72" s="93"/>
      <c r="EV72" s="93"/>
      <c r="EW72" s="93"/>
      <c r="EX72" s="93" t="s">
        <v>130</v>
      </c>
      <c r="EY72" s="93"/>
      <c r="EZ72" s="93"/>
      <c r="FA72" s="93"/>
      <c r="FB72" s="93"/>
      <c r="FC72" s="93"/>
      <c r="FD72" s="93"/>
      <c r="FE72" s="93"/>
    </row>
    <row r="73" spans="1:161" s="25" customFormat="1" ht="8.25" customHeight="1" thickBot="1" x14ac:dyDescent="0.2">
      <c r="A73" s="105" t="s">
        <v>53</v>
      </c>
      <c r="B73" s="105"/>
      <c r="C73" s="105"/>
      <c r="D73" s="105"/>
      <c r="E73" s="105"/>
      <c r="F73" s="106" t="s">
        <v>131</v>
      </c>
      <c r="G73" s="106"/>
      <c r="H73" s="106"/>
      <c r="I73" s="106"/>
      <c r="J73" s="106"/>
      <c r="K73" s="106"/>
      <c r="L73" s="106"/>
      <c r="M73" s="106"/>
      <c r="N73" s="106"/>
      <c r="O73" s="107" t="s">
        <v>132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6">
        <v>643</v>
      </c>
      <c r="AI73" s="106"/>
      <c r="AJ73" s="106"/>
      <c r="AK73" s="106"/>
      <c r="AL73" s="106"/>
      <c r="AM73" s="106"/>
      <c r="AN73" s="106"/>
      <c r="AO73" s="107"/>
      <c r="AP73" s="107"/>
      <c r="AQ73" s="107"/>
      <c r="AR73" s="107"/>
      <c r="AS73" s="107"/>
      <c r="AT73" s="107"/>
      <c r="AU73" s="107"/>
      <c r="AV73" s="107"/>
      <c r="AW73" s="107"/>
      <c r="AX73" s="106">
        <v>539</v>
      </c>
      <c r="AY73" s="106"/>
      <c r="AZ73" s="106"/>
      <c r="BA73" s="106"/>
      <c r="BB73" s="106"/>
      <c r="BC73" s="106"/>
      <c r="BD73" s="106" t="s">
        <v>133</v>
      </c>
      <c r="BE73" s="106"/>
      <c r="BF73" s="106"/>
      <c r="BG73" s="106"/>
      <c r="BH73" s="106"/>
      <c r="BI73" s="106"/>
      <c r="BJ73" s="106"/>
      <c r="BK73" s="106"/>
      <c r="BL73" s="114">
        <v>12</v>
      </c>
      <c r="BM73" s="114"/>
      <c r="BN73" s="114"/>
      <c r="BO73" s="114"/>
      <c r="BP73" s="114"/>
      <c r="BQ73" s="114"/>
      <c r="BR73" s="114"/>
      <c r="BS73" s="114"/>
      <c r="BT73" s="114">
        <v>415</v>
      </c>
      <c r="BU73" s="114"/>
      <c r="BV73" s="114"/>
      <c r="BW73" s="114"/>
      <c r="BX73" s="114"/>
      <c r="BY73" s="114"/>
      <c r="BZ73" s="114"/>
      <c r="CA73" s="114"/>
      <c r="CB73" s="114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08">
        <f>PRODUCT(BL73,BT73)</f>
        <v>4980</v>
      </c>
      <c r="DE73" s="109"/>
      <c r="DF73" s="109"/>
      <c r="DG73" s="109"/>
      <c r="DH73" s="109"/>
      <c r="DI73" s="109"/>
      <c r="DJ73" s="109"/>
      <c r="DK73" s="109"/>
      <c r="DL73" s="109"/>
      <c r="DM73" s="110"/>
      <c r="DN73" s="111" t="s">
        <v>134</v>
      </c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2">
        <f>(DD73)</f>
        <v>4980</v>
      </c>
      <c r="EJ73" s="112"/>
      <c r="EK73" s="112"/>
      <c r="EL73" s="112"/>
      <c r="EM73" s="112"/>
      <c r="EN73" s="112"/>
      <c r="EO73" s="112"/>
      <c r="EP73" s="111"/>
      <c r="EQ73" s="111"/>
      <c r="ER73" s="111"/>
      <c r="ES73" s="111"/>
      <c r="ET73" s="111"/>
      <c r="EU73" s="111"/>
      <c r="EV73" s="111"/>
      <c r="EW73" s="111"/>
      <c r="EX73" s="113"/>
      <c r="EY73" s="113"/>
      <c r="EZ73" s="113"/>
      <c r="FA73" s="113"/>
      <c r="FB73" s="113"/>
      <c r="FC73" s="113"/>
      <c r="FD73" s="113"/>
      <c r="FE73" s="113"/>
    </row>
    <row r="74" spans="1:161" s="3" customFormat="1" ht="10.5" customHeight="1" thickBo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7" t="s">
        <v>135</v>
      </c>
      <c r="DD74" s="115">
        <f>(EI73)</f>
        <v>4980</v>
      </c>
      <c r="DE74" s="115"/>
      <c r="DF74" s="115"/>
      <c r="DG74" s="115"/>
      <c r="DH74" s="115"/>
      <c r="DI74" s="115"/>
      <c r="DJ74" s="115"/>
      <c r="DK74" s="115"/>
      <c r="DL74" s="115"/>
      <c r="DM74" s="115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</row>
    <row r="75" spans="1:161" s="28" customFormat="1" ht="4.5" customHeight="1" x14ac:dyDescent="0.2"/>
    <row r="76" spans="1:161" s="3" customFormat="1" ht="10.5" customHeight="1" x14ac:dyDescent="0.2">
      <c r="A76" s="14" t="s">
        <v>136</v>
      </c>
    </row>
    <row r="77" spans="1:161" ht="4.5" customHeight="1" x14ac:dyDescent="0.2"/>
    <row r="78" spans="1:161" s="24" customFormat="1" ht="10.5" customHeight="1" x14ac:dyDescent="0.2">
      <c r="A78" s="94" t="s">
        <v>67</v>
      </c>
      <c r="B78" s="94"/>
      <c r="C78" s="94"/>
      <c r="D78" s="94"/>
      <c r="E78" s="94"/>
      <c r="F78" s="78" t="s">
        <v>111</v>
      </c>
      <c r="G78" s="78"/>
      <c r="H78" s="78"/>
      <c r="I78" s="78"/>
      <c r="J78" s="78"/>
      <c r="K78" s="78"/>
      <c r="L78" s="78"/>
      <c r="M78" s="78"/>
      <c r="N78" s="78"/>
      <c r="O78" s="78" t="s">
        <v>137</v>
      </c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 t="s">
        <v>138</v>
      </c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104" t="s">
        <v>139</v>
      </c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 t="s">
        <v>140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</row>
    <row r="79" spans="1:161" s="24" customFormat="1" ht="18" customHeight="1" x14ac:dyDescent="0.2">
      <c r="A79" s="80"/>
      <c r="B79" s="80"/>
      <c r="C79" s="80"/>
      <c r="D79" s="80"/>
      <c r="E79" s="81"/>
      <c r="F79" s="79"/>
      <c r="G79" s="80"/>
      <c r="H79" s="80"/>
      <c r="I79" s="80"/>
      <c r="J79" s="80"/>
      <c r="K79" s="80"/>
      <c r="L79" s="80"/>
      <c r="M79" s="80"/>
      <c r="N79" s="81"/>
      <c r="O79" s="79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1"/>
      <c r="AL79" s="82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4"/>
      <c r="BD79" s="104" t="s">
        <v>141</v>
      </c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 t="s">
        <v>142</v>
      </c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86" t="s">
        <v>143</v>
      </c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 t="s">
        <v>144</v>
      </c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116" t="s">
        <v>145</v>
      </c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 t="s">
        <v>146</v>
      </c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78" t="s">
        <v>147</v>
      </c>
      <c r="EX79" s="78"/>
      <c r="EY79" s="78"/>
      <c r="EZ79" s="78"/>
      <c r="FA79" s="78"/>
      <c r="FB79" s="78"/>
      <c r="FC79" s="78"/>
      <c r="FD79" s="78"/>
      <c r="FE79" s="78"/>
    </row>
    <row r="80" spans="1:161" s="24" customFormat="1" ht="69.75" customHeight="1" x14ac:dyDescent="0.2">
      <c r="A80" s="83"/>
      <c r="B80" s="83"/>
      <c r="C80" s="83"/>
      <c r="D80" s="83"/>
      <c r="E80" s="84"/>
      <c r="F80" s="82"/>
      <c r="G80" s="83"/>
      <c r="H80" s="83"/>
      <c r="I80" s="83"/>
      <c r="J80" s="83"/>
      <c r="K80" s="83"/>
      <c r="L80" s="83"/>
      <c r="M80" s="83"/>
      <c r="N80" s="84"/>
      <c r="O80" s="82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4"/>
      <c r="AL80" s="85" t="s">
        <v>114</v>
      </c>
      <c r="AM80" s="85"/>
      <c r="AN80" s="85"/>
      <c r="AO80" s="85"/>
      <c r="AP80" s="85"/>
      <c r="AQ80" s="85"/>
      <c r="AR80" s="85"/>
      <c r="AS80" s="85"/>
      <c r="AT80" s="85" t="s">
        <v>119</v>
      </c>
      <c r="AU80" s="85"/>
      <c r="AV80" s="85"/>
      <c r="AW80" s="85"/>
      <c r="AX80" s="85"/>
      <c r="AY80" s="85"/>
      <c r="AZ80" s="85"/>
      <c r="BA80" s="85"/>
      <c r="BB80" s="85"/>
      <c r="BC80" s="85"/>
      <c r="BD80" s="85" t="s">
        <v>148</v>
      </c>
      <c r="BE80" s="85"/>
      <c r="BF80" s="85"/>
      <c r="BG80" s="85"/>
      <c r="BH80" s="85"/>
      <c r="BI80" s="85"/>
      <c r="BJ80" s="85"/>
      <c r="BK80" s="85"/>
      <c r="BL80" s="85" t="s">
        <v>149</v>
      </c>
      <c r="BM80" s="85"/>
      <c r="BN80" s="85"/>
      <c r="BO80" s="85"/>
      <c r="BP80" s="85"/>
      <c r="BQ80" s="85"/>
      <c r="BR80" s="85"/>
      <c r="BS80" s="85"/>
      <c r="BT80" s="85"/>
      <c r="BU80" s="85"/>
      <c r="BV80" s="85" t="s">
        <v>148</v>
      </c>
      <c r="BW80" s="85"/>
      <c r="BX80" s="85"/>
      <c r="BY80" s="85"/>
      <c r="BZ80" s="85"/>
      <c r="CA80" s="85"/>
      <c r="CB80" s="85"/>
      <c r="CC80" s="85"/>
      <c r="CD80" s="85" t="s">
        <v>149</v>
      </c>
      <c r="CE80" s="85"/>
      <c r="CF80" s="85"/>
      <c r="CG80" s="85"/>
      <c r="CH80" s="85"/>
      <c r="CI80" s="85"/>
      <c r="CJ80" s="85"/>
      <c r="CK80" s="85"/>
      <c r="CL80" s="85"/>
      <c r="CM80" s="85"/>
      <c r="CN80" s="85" t="s">
        <v>114</v>
      </c>
      <c r="CO80" s="85"/>
      <c r="CP80" s="85"/>
      <c r="CQ80" s="85"/>
      <c r="CR80" s="85"/>
      <c r="CS80" s="85"/>
      <c r="CT80" s="85"/>
      <c r="CU80" s="85"/>
      <c r="CV80" s="85" t="s">
        <v>119</v>
      </c>
      <c r="CW80" s="85"/>
      <c r="CX80" s="85"/>
      <c r="CY80" s="85"/>
      <c r="CZ80" s="85"/>
      <c r="DA80" s="85"/>
      <c r="DB80" s="85"/>
      <c r="DC80" s="85"/>
      <c r="DD80" s="85"/>
      <c r="DE80" s="85"/>
      <c r="DF80" s="85" t="s">
        <v>124</v>
      </c>
      <c r="DG80" s="85"/>
      <c r="DH80" s="85"/>
      <c r="DI80" s="85"/>
      <c r="DJ80" s="85"/>
      <c r="DK80" s="85"/>
      <c r="DL80" s="85"/>
      <c r="DM80" s="85" t="s">
        <v>150</v>
      </c>
      <c r="DN80" s="85"/>
      <c r="DO80" s="85"/>
      <c r="DP80" s="85"/>
      <c r="DQ80" s="85"/>
      <c r="DR80" s="85"/>
      <c r="DS80" s="85"/>
      <c r="DT80" s="85"/>
      <c r="DU80" s="85"/>
      <c r="DV80" s="82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4"/>
      <c r="EL80" s="82"/>
      <c r="EM80" s="83"/>
      <c r="EN80" s="83"/>
      <c r="EO80" s="83"/>
      <c r="EP80" s="83"/>
      <c r="EQ80" s="83"/>
      <c r="ER80" s="83"/>
      <c r="ES80" s="83"/>
      <c r="ET80" s="83"/>
      <c r="EU80" s="83"/>
      <c r="EV80" s="84"/>
      <c r="EW80" s="82"/>
      <c r="EX80" s="83"/>
      <c r="EY80" s="83"/>
      <c r="EZ80" s="83"/>
      <c r="FA80" s="83"/>
      <c r="FB80" s="83"/>
      <c r="FC80" s="83"/>
      <c r="FD80" s="83"/>
      <c r="FE80" s="84"/>
    </row>
    <row r="81" spans="1:161" s="12" customFormat="1" ht="9.75" customHeight="1" thickBot="1" x14ac:dyDescent="0.25">
      <c r="A81" s="92" t="s">
        <v>53</v>
      </c>
      <c r="B81" s="92"/>
      <c r="C81" s="92"/>
      <c r="D81" s="92"/>
      <c r="E81" s="92"/>
      <c r="F81" s="93" t="s">
        <v>54</v>
      </c>
      <c r="G81" s="93"/>
      <c r="H81" s="93"/>
      <c r="I81" s="93"/>
      <c r="J81" s="93"/>
      <c r="K81" s="93"/>
      <c r="L81" s="93"/>
      <c r="M81" s="93"/>
      <c r="N81" s="93"/>
      <c r="O81" s="93" t="s">
        <v>55</v>
      </c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 t="s">
        <v>56</v>
      </c>
      <c r="AM81" s="93"/>
      <c r="AN81" s="93"/>
      <c r="AO81" s="93"/>
      <c r="AP81" s="93"/>
      <c r="AQ81" s="93"/>
      <c r="AR81" s="93"/>
      <c r="AS81" s="93"/>
      <c r="AT81" s="93" t="s">
        <v>57</v>
      </c>
      <c r="AU81" s="93"/>
      <c r="AV81" s="93"/>
      <c r="AW81" s="93"/>
      <c r="AX81" s="93"/>
      <c r="AY81" s="93"/>
      <c r="AZ81" s="93"/>
      <c r="BA81" s="93"/>
      <c r="BB81" s="93"/>
      <c r="BC81" s="93"/>
      <c r="BD81" s="93" t="s">
        <v>63</v>
      </c>
      <c r="BE81" s="93"/>
      <c r="BF81" s="93"/>
      <c r="BG81" s="93"/>
      <c r="BH81" s="93"/>
      <c r="BI81" s="93"/>
      <c r="BJ81" s="93"/>
      <c r="BK81" s="93"/>
      <c r="BL81" s="93" t="s">
        <v>80</v>
      </c>
      <c r="BM81" s="93"/>
      <c r="BN81" s="93"/>
      <c r="BO81" s="93"/>
      <c r="BP81" s="93"/>
      <c r="BQ81" s="93"/>
      <c r="BR81" s="93"/>
      <c r="BS81" s="93"/>
      <c r="BT81" s="93"/>
      <c r="BU81" s="93"/>
      <c r="BV81" s="93" t="s">
        <v>81</v>
      </c>
      <c r="BW81" s="93"/>
      <c r="BX81" s="93"/>
      <c r="BY81" s="93"/>
      <c r="BZ81" s="93"/>
      <c r="CA81" s="93"/>
      <c r="CB81" s="93"/>
      <c r="CC81" s="93"/>
      <c r="CD81" s="93" t="s">
        <v>82</v>
      </c>
      <c r="CE81" s="93"/>
      <c r="CF81" s="93"/>
      <c r="CG81" s="93"/>
      <c r="CH81" s="93"/>
      <c r="CI81" s="93"/>
      <c r="CJ81" s="93"/>
      <c r="CK81" s="93"/>
      <c r="CL81" s="93"/>
      <c r="CM81" s="93"/>
      <c r="CN81" s="93" t="s">
        <v>83</v>
      </c>
      <c r="CO81" s="93"/>
      <c r="CP81" s="93"/>
      <c r="CQ81" s="93"/>
      <c r="CR81" s="93"/>
      <c r="CS81" s="93"/>
      <c r="CT81" s="93"/>
      <c r="CU81" s="93"/>
      <c r="CV81" s="93" t="s">
        <v>84</v>
      </c>
      <c r="CW81" s="93"/>
      <c r="CX81" s="93"/>
      <c r="CY81" s="93"/>
      <c r="CZ81" s="93"/>
      <c r="DA81" s="93"/>
      <c r="DB81" s="93"/>
      <c r="DC81" s="93"/>
      <c r="DD81" s="93"/>
      <c r="DE81" s="93"/>
      <c r="DF81" s="93" t="s">
        <v>85</v>
      </c>
      <c r="DG81" s="93"/>
      <c r="DH81" s="93"/>
      <c r="DI81" s="93"/>
      <c r="DJ81" s="93"/>
      <c r="DK81" s="93"/>
      <c r="DL81" s="93"/>
      <c r="DM81" s="93" t="s">
        <v>86</v>
      </c>
      <c r="DN81" s="93"/>
      <c r="DO81" s="93"/>
      <c r="DP81" s="93"/>
      <c r="DQ81" s="93"/>
      <c r="DR81" s="93"/>
      <c r="DS81" s="93"/>
      <c r="DT81" s="93"/>
      <c r="DU81" s="93"/>
      <c r="DV81" s="93" t="s">
        <v>87</v>
      </c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 t="s">
        <v>127</v>
      </c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 t="s">
        <v>128</v>
      </c>
      <c r="EX81" s="93"/>
      <c r="EY81" s="93"/>
      <c r="EZ81" s="93"/>
      <c r="FA81" s="93"/>
      <c r="FB81" s="93"/>
      <c r="FC81" s="93"/>
      <c r="FD81" s="93"/>
      <c r="FE81" s="93"/>
    </row>
    <row r="82" spans="1:161" s="3" customFormat="1" ht="10.5" customHeight="1" thickBo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117" t="s">
        <v>135</v>
      </c>
      <c r="AM82" s="117"/>
      <c r="AN82" s="117"/>
      <c r="AO82" s="117"/>
      <c r="AP82" s="117"/>
      <c r="AQ82" s="117"/>
      <c r="AR82" s="117"/>
      <c r="AS82" s="11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118" t="s">
        <v>151</v>
      </c>
      <c r="BE82" s="118"/>
      <c r="BF82" s="118"/>
      <c r="BG82" s="118"/>
      <c r="BH82" s="118"/>
      <c r="BI82" s="118"/>
      <c r="BJ82" s="118"/>
      <c r="BK82" s="118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118" t="s">
        <v>151</v>
      </c>
      <c r="BW82" s="118"/>
      <c r="BX82" s="118"/>
      <c r="BY82" s="118"/>
      <c r="BZ82" s="118"/>
      <c r="CA82" s="118"/>
      <c r="CB82" s="118"/>
      <c r="CC82" s="118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118" t="s">
        <v>151</v>
      </c>
      <c r="CO82" s="118"/>
      <c r="CP82" s="118"/>
      <c r="CQ82" s="118"/>
      <c r="CR82" s="118"/>
      <c r="CS82" s="118"/>
      <c r="CT82" s="118"/>
      <c r="CU82" s="118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29"/>
      <c r="DG82" s="29"/>
      <c r="DH82" s="29"/>
      <c r="DI82" s="29"/>
      <c r="DJ82" s="29"/>
      <c r="DK82" s="29"/>
      <c r="DL82" s="29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</row>
    <row r="83" spans="1:161" ht="4.5" customHeight="1" x14ac:dyDescent="0.2"/>
    <row r="84" spans="1:161" s="3" customFormat="1" ht="9" customHeight="1" x14ac:dyDescent="0.2">
      <c r="A84" s="43" t="s">
        <v>152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</row>
    <row r="85" spans="1:161" s="12" customFormat="1" ht="9.75" customHeight="1" x14ac:dyDescent="0.2">
      <c r="AA85" s="102" t="s">
        <v>6</v>
      </c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X85" s="102" t="s">
        <v>7</v>
      </c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P85" s="102" t="s">
        <v>8</v>
      </c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</row>
    <row r="86" spans="1:161" s="3" customFormat="1" ht="9" customHeight="1" x14ac:dyDescent="0.2">
      <c r="A86" s="43" t="s">
        <v>153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</row>
    <row r="87" spans="1:161" s="12" customFormat="1" ht="9.75" customHeight="1" x14ac:dyDescent="0.2">
      <c r="AA87" s="102" t="s">
        <v>6</v>
      </c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X87" s="102" t="s">
        <v>7</v>
      </c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P87" s="102" t="s">
        <v>8</v>
      </c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</row>
    <row r="88" spans="1:161" s="3" customFormat="1" ht="9" customHeight="1" x14ac:dyDescent="0.2"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</row>
    <row r="89" spans="1:161" s="12" customFormat="1" ht="9.75" customHeight="1" x14ac:dyDescent="0.2">
      <c r="AA89" s="102" t="s">
        <v>6</v>
      </c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X89" s="102" t="s">
        <v>7</v>
      </c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P89" s="102" t="s">
        <v>8</v>
      </c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</row>
    <row r="90" spans="1:161" s="3" customFormat="1" ht="9" customHeight="1" x14ac:dyDescent="0.2"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</row>
    <row r="91" spans="1:161" s="12" customFormat="1" ht="9.75" customHeight="1" x14ac:dyDescent="0.2">
      <c r="AA91" s="102" t="s">
        <v>6</v>
      </c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X91" s="102" t="s">
        <v>7</v>
      </c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P91" s="102" t="s">
        <v>8</v>
      </c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</row>
    <row r="92" spans="1:161" s="3" customFormat="1" ht="18.75" customHeight="1" x14ac:dyDescent="0.2">
      <c r="A92" s="3" t="s">
        <v>154</v>
      </c>
      <c r="AA92" s="120" t="s">
        <v>160</v>
      </c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30"/>
      <c r="AV92" s="30"/>
      <c r="AW92" s="30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30"/>
      <c r="BN92" s="30"/>
      <c r="BO92" s="30"/>
      <c r="BP92" s="120" t="s">
        <v>161</v>
      </c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O92" s="34">
        <v>84952506623</v>
      </c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L92" s="119" t="s">
        <v>162</v>
      </c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</row>
    <row r="93" spans="1:161" s="12" customFormat="1" ht="9.75" customHeight="1" x14ac:dyDescent="0.2">
      <c r="AA93" s="102" t="s">
        <v>6</v>
      </c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X93" s="102" t="s">
        <v>7</v>
      </c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P93" s="102" t="s">
        <v>8</v>
      </c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O93" s="102" t="s">
        <v>155</v>
      </c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L93" s="102" t="s">
        <v>156</v>
      </c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</row>
    <row r="94" spans="1:161" s="3" customFormat="1" ht="9" customHeight="1" x14ac:dyDescent="0.2">
      <c r="A94" s="3" t="s">
        <v>103</v>
      </c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P94" s="123" t="s">
        <v>169</v>
      </c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</row>
    <row r="95" spans="1:161" s="12" customFormat="1" ht="9.75" customHeight="1" x14ac:dyDescent="0.2">
      <c r="A95" s="23" t="s">
        <v>104</v>
      </c>
      <c r="AA95" s="102" t="s">
        <v>6</v>
      </c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X95" s="102" t="s">
        <v>7</v>
      </c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P95" s="102" t="s">
        <v>8</v>
      </c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</row>
    <row r="96" spans="1:161" s="12" customFormat="1" ht="4.5" customHeight="1" x14ac:dyDescent="0.2"/>
    <row r="97" spans="1:89" s="3" customFormat="1" ht="10.5" customHeight="1" x14ac:dyDescent="0.2">
      <c r="A97" s="38" t="s">
        <v>170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89" s="3" customFormat="1" ht="4.5" customHeight="1" x14ac:dyDescent="0.2"/>
    <row r="99" spans="1:89" s="3" customFormat="1" ht="9" customHeight="1" x14ac:dyDescent="0.2">
      <c r="A99" s="3" t="s">
        <v>105</v>
      </c>
      <c r="X99" s="122" t="s">
        <v>163</v>
      </c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P99" s="31" t="s">
        <v>164</v>
      </c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</row>
    <row r="100" spans="1:89" s="12" customFormat="1" ht="9.75" customHeight="1" x14ac:dyDescent="0.2">
      <c r="AA100" s="102" t="s">
        <v>6</v>
      </c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X100" s="102" t="s">
        <v>7</v>
      </c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P100" s="102" t="s">
        <v>8</v>
      </c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</row>
    <row r="101" spans="1:89" s="12" customFormat="1" ht="4.5" customHeight="1" x14ac:dyDescent="0.2"/>
    <row r="102" spans="1:89" s="3" customFormat="1" ht="10.5" customHeight="1" x14ac:dyDescent="0.2">
      <c r="A102" s="43" t="s">
        <v>9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</row>
    <row r="103" spans="1:89" ht="3" customHeight="1" x14ac:dyDescent="0.2"/>
  </sheetData>
  <mergeCells count="341">
    <mergeCell ref="A102:AE102"/>
    <mergeCell ref="A97:AE97"/>
    <mergeCell ref="X99:AW99"/>
    <mergeCell ref="AX99:BL99"/>
    <mergeCell ref="BP99:CK99"/>
    <mergeCell ref="AA100:AT100"/>
    <mergeCell ref="AX100:BL100"/>
    <mergeCell ref="BP100:CK100"/>
    <mergeCell ref="AA94:AT94"/>
    <mergeCell ref="AX94:BL94"/>
    <mergeCell ref="BP94:CK94"/>
    <mergeCell ref="AA95:AT95"/>
    <mergeCell ref="AX95:BL95"/>
    <mergeCell ref="BP95:CK95"/>
    <mergeCell ref="CO92:DH92"/>
    <mergeCell ref="DL92:EE92"/>
    <mergeCell ref="AA93:AT93"/>
    <mergeCell ref="AX93:BL93"/>
    <mergeCell ref="BP93:CK93"/>
    <mergeCell ref="CO93:DH93"/>
    <mergeCell ref="DL93:EE93"/>
    <mergeCell ref="AA91:AT91"/>
    <mergeCell ref="AX91:BL91"/>
    <mergeCell ref="BP91:CK91"/>
    <mergeCell ref="AA92:AT92"/>
    <mergeCell ref="AX92:BL92"/>
    <mergeCell ref="BP92:CK92"/>
    <mergeCell ref="AA89:AT89"/>
    <mergeCell ref="AX89:BL89"/>
    <mergeCell ref="BP89:CK89"/>
    <mergeCell ref="AA90:AT90"/>
    <mergeCell ref="AX90:BL90"/>
    <mergeCell ref="BP90:CK90"/>
    <mergeCell ref="AA87:AT87"/>
    <mergeCell ref="AX87:BL87"/>
    <mergeCell ref="BP87:CK87"/>
    <mergeCell ref="AA88:AT88"/>
    <mergeCell ref="AX88:BL88"/>
    <mergeCell ref="BP88:CK88"/>
    <mergeCell ref="AA85:AT85"/>
    <mergeCell ref="AX85:BL85"/>
    <mergeCell ref="BP85:CK85"/>
    <mergeCell ref="A86:W86"/>
    <mergeCell ref="AA86:AT86"/>
    <mergeCell ref="AX86:BL86"/>
    <mergeCell ref="BP86:CK86"/>
    <mergeCell ref="CN82:CU82"/>
    <mergeCell ref="CV82:DE82"/>
    <mergeCell ref="A84:W84"/>
    <mergeCell ref="AA84:AT84"/>
    <mergeCell ref="AX84:BL84"/>
    <mergeCell ref="BP84:CK84"/>
    <mergeCell ref="EW81:FE81"/>
    <mergeCell ref="AL82:AS82"/>
    <mergeCell ref="AT82:BC82"/>
    <mergeCell ref="BD82:BK82"/>
    <mergeCell ref="BL82:BU82"/>
    <mergeCell ref="BV82:CC82"/>
    <mergeCell ref="CD82:CM82"/>
    <mergeCell ref="BL81:BU81"/>
    <mergeCell ref="BV81:CC81"/>
    <mergeCell ref="CD81:CM81"/>
    <mergeCell ref="CN81:CU81"/>
    <mergeCell ref="CV81:DE81"/>
    <mergeCell ref="DF81:DL81"/>
    <mergeCell ref="A81:E81"/>
    <mergeCell ref="F81:N81"/>
    <mergeCell ref="O81:AK81"/>
    <mergeCell ref="AL81:AS81"/>
    <mergeCell ref="AT81:BC81"/>
    <mergeCell ref="BD81:BK81"/>
    <mergeCell ref="DM81:DU81"/>
    <mergeCell ref="DV81:EK81"/>
    <mergeCell ref="EL81:EV81"/>
    <mergeCell ref="DD74:DM74"/>
    <mergeCell ref="A78:E80"/>
    <mergeCell ref="F78:N80"/>
    <mergeCell ref="O78:AK80"/>
    <mergeCell ref="AL78:BC79"/>
    <mergeCell ref="BD78:CM78"/>
    <mergeCell ref="CN78:FE78"/>
    <mergeCell ref="BD79:BU79"/>
    <mergeCell ref="BV79:CM79"/>
    <mergeCell ref="CN79:DE79"/>
    <mergeCell ref="DF79:DU79"/>
    <mergeCell ref="DV79:EK80"/>
    <mergeCell ref="EL79:EV80"/>
    <mergeCell ref="EW79:FE80"/>
    <mergeCell ref="AL80:AS80"/>
    <mergeCell ref="AT80:BC80"/>
    <mergeCell ref="BD80:BK80"/>
    <mergeCell ref="BL80:BU80"/>
    <mergeCell ref="BV80:CC80"/>
    <mergeCell ref="CD80:CM80"/>
    <mergeCell ref="CN80:CU80"/>
    <mergeCell ref="CV80:DE80"/>
    <mergeCell ref="DF80:DL80"/>
    <mergeCell ref="DM80:DU80"/>
    <mergeCell ref="EI73:EO73"/>
    <mergeCell ref="EP73:EW73"/>
    <mergeCell ref="EX73:FE73"/>
    <mergeCell ref="BD73:BK73"/>
    <mergeCell ref="BL73:BS73"/>
    <mergeCell ref="BT73:CB73"/>
    <mergeCell ref="CC73:CK73"/>
    <mergeCell ref="CL73:CS73"/>
    <mergeCell ref="CT73:DC73"/>
    <mergeCell ref="A73:E73"/>
    <mergeCell ref="F73:N73"/>
    <mergeCell ref="O73:AG73"/>
    <mergeCell ref="AH73:AN73"/>
    <mergeCell ref="AO73:AW73"/>
    <mergeCell ref="AX73:BC73"/>
    <mergeCell ref="DD72:DM72"/>
    <mergeCell ref="DN72:DY72"/>
    <mergeCell ref="DZ72:EH72"/>
    <mergeCell ref="A72:E72"/>
    <mergeCell ref="F72:N72"/>
    <mergeCell ref="O72:AG72"/>
    <mergeCell ref="AH72:AN72"/>
    <mergeCell ref="AO72:AW72"/>
    <mergeCell ref="AX72:BC72"/>
    <mergeCell ref="DD73:DM73"/>
    <mergeCell ref="DN73:DY73"/>
    <mergeCell ref="DZ73:EH73"/>
    <mergeCell ref="EI72:EO72"/>
    <mergeCell ref="EP72:EW72"/>
    <mergeCell ref="EX72:FE72"/>
    <mergeCell ref="BD72:BK72"/>
    <mergeCell ref="BL72:BS72"/>
    <mergeCell ref="BT72:CB72"/>
    <mergeCell ref="CC72:CK72"/>
    <mergeCell ref="CL72:CS72"/>
    <mergeCell ref="CT72:DC72"/>
    <mergeCell ref="A65:AE65"/>
    <mergeCell ref="A69:EH69"/>
    <mergeCell ref="EI69:EW69"/>
    <mergeCell ref="EX69:FE71"/>
    <mergeCell ref="A70:E71"/>
    <mergeCell ref="F70:N71"/>
    <mergeCell ref="O70:AG71"/>
    <mergeCell ref="AH70:AW70"/>
    <mergeCell ref="AX70:BK70"/>
    <mergeCell ref="BL70:BS71"/>
    <mergeCell ref="DZ70:EH71"/>
    <mergeCell ref="EI70:EO71"/>
    <mergeCell ref="EP70:EW71"/>
    <mergeCell ref="AH71:AN71"/>
    <mergeCell ref="AO71:AW71"/>
    <mergeCell ref="AX71:BC71"/>
    <mergeCell ref="BD71:BK71"/>
    <mergeCell ref="BT70:CB71"/>
    <mergeCell ref="CC70:CK71"/>
    <mergeCell ref="CL70:CS71"/>
    <mergeCell ref="CT70:DC71"/>
    <mergeCell ref="DD70:DM71"/>
    <mergeCell ref="DN70:DY71"/>
    <mergeCell ref="A60:AE60"/>
    <mergeCell ref="AD62:BB62"/>
    <mergeCell ref="BE62:BS62"/>
    <mergeCell ref="BV62:CT62"/>
    <mergeCell ref="AD63:BB63"/>
    <mergeCell ref="BE63:BS63"/>
    <mergeCell ref="BV63:CT63"/>
    <mergeCell ref="EN55:FE55"/>
    <mergeCell ref="AD57:BB57"/>
    <mergeCell ref="BE57:BS57"/>
    <mergeCell ref="BV57:CT57"/>
    <mergeCell ref="AD58:BB58"/>
    <mergeCell ref="BE58:BS58"/>
    <mergeCell ref="BV58:CT58"/>
    <mergeCell ref="BD55:BM55"/>
    <mergeCell ref="BN55:CA55"/>
    <mergeCell ref="CB55:CM55"/>
    <mergeCell ref="CN55:CW55"/>
    <mergeCell ref="CX55:DG55"/>
    <mergeCell ref="DH55:EM55"/>
    <mergeCell ref="EN53:FE54"/>
    <mergeCell ref="AQ54:BC54"/>
    <mergeCell ref="BD54:BM54"/>
    <mergeCell ref="CN54:CW54"/>
    <mergeCell ref="CX54:DG54"/>
    <mergeCell ref="A55:F55"/>
    <mergeCell ref="G55:Q55"/>
    <mergeCell ref="R55:AB55"/>
    <mergeCell ref="AC55:AP55"/>
    <mergeCell ref="AQ55:BC55"/>
    <mergeCell ref="A53:F54"/>
    <mergeCell ref="G53:Q54"/>
    <mergeCell ref="R53:AB54"/>
    <mergeCell ref="AC53:AP54"/>
    <mergeCell ref="AQ53:BM53"/>
    <mergeCell ref="BN53:CA54"/>
    <mergeCell ref="CB53:CM54"/>
    <mergeCell ref="CN53:DG53"/>
    <mergeCell ref="DH53:EM54"/>
    <mergeCell ref="DM45:EJ46"/>
    <mergeCell ref="DM48:DX48"/>
    <mergeCell ref="DY48:EJ48"/>
    <mergeCell ref="EK48:FE48"/>
    <mergeCell ref="A49:F49"/>
    <mergeCell ref="G49:R49"/>
    <mergeCell ref="S49:AB49"/>
    <mergeCell ref="AC49:AN49"/>
    <mergeCell ref="AO49:AX49"/>
    <mergeCell ref="AY49:BJ49"/>
    <mergeCell ref="BK49:BT49"/>
    <mergeCell ref="AY48:BJ48"/>
    <mergeCell ref="BK48:BT48"/>
    <mergeCell ref="BU48:CF48"/>
    <mergeCell ref="CG48:CP48"/>
    <mergeCell ref="CQ48:DB48"/>
    <mergeCell ref="DC48:DL48"/>
    <mergeCell ref="EK49:FE49"/>
    <mergeCell ref="BU49:CF49"/>
    <mergeCell ref="CG49:CP49"/>
    <mergeCell ref="CQ49:DB49"/>
    <mergeCell ref="DC49:DL49"/>
    <mergeCell ref="DM49:DX49"/>
    <mergeCell ref="DY49:EJ49"/>
    <mergeCell ref="A48:F48"/>
    <mergeCell ref="G48:R48"/>
    <mergeCell ref="S48:AB48"/>
    <mergeCell ref="AC48:AN48"/>
    <mergeCell ref="AO48:AX48"/>
    <mergeCell ref="S47:AB47"/>
    <mergeCell ref="AC47:AN47"/>
    <mergeCell ref="AO47:AX47"/>
    <mergeCell ref="AY47:BJ47"/>
    <mergeCell ref="A45:F47"/>
    <mergeCell ref="G45:DL45"/>
    <mergeCell ref="EK45:FE47"/>
    <mergeCell ref="G46:AB46"/>
    <mergeCell ref="AC46:AX46"/>
    <mergeCell ref="AY46:BT46"/>
    <mergeCell ref="BU46:CP46"/>
    <mergeCell ref="CQ46:DL46"/>
    <mergeCell ref="G47:R47"/>
    <mergeCell ref="A41:F41"/>
    <mergeCell ref="G41:AU41"/>
    <mergeCell ref="AV41:CG41"/>
    <mergeCell ref="CH41:DS41"/>
    <mergeCell ref="DT41:FE41"/>
    <mergeCell ref="A42:F42"/>
    <mergeCell ref="G42:AU42"/>
    <mergeCell ref="AV42:CG42"/>
    <mergeCell ref="CH42:DS42"/>
    <mergeCell ref="DT42:FE42"/>
    <mergeCell ref="CG47:CP47"/>
    <mergeCell ref="CQ47:DB47"/>
    <mergeCell ref="DC47:DL47"/>
    <mergeCell ref="DM47:DX47"/>
    <mergeCell ref="DY47:EJ47"/>
    <mergeCell ref="BK47:BT47"/>
    <mergeCell ref="BU47:CF47"/>
    <mergeCell ref="A39:F39"/>
    <mergeCell ref="G39:AU39"/>
    <mergeCell ref="AV39:CG39"/>
    <mergeCell ref="CH39:DS39"/>
    <mergeCell ref="DT39:FE39"/>
    <mergeCell ref="A40:F40"/>
    <mergeCell ref="G40:AU40"/>
    <mergeCell ref="AV40:CG40"/>
    <mergeCell ref="CH40:DS40"/>
    <mergeCell ref="DT40:FE40"/>
    <mergeCell ref="A37:F37"/>
    <mergeCell ref="G37:AU37"/>
    <mergeCell ref="AV37:CG37"/>
    <mergeCell ref="CH37:DS37"/>
    <mergeCell ref="DT37:FE37"/>
    <mergeCell ref="A38:F38"/>
    <mergeCell ref="G38:AU38"/>
    <mergeCell ref="AV38:CG38"/>
    <mergeCell ref="CH38:DS38"/>
    <mergeCell ref="DT38:FE38"/>
    <mergeCell ref="A35:F35"/>
    <mergeCell ref="G35:AU35"/>
    <mergeCell ref="AV35:CG35"/>
    <mergeCell ref="CH35:DS35"/>
    <mergeCell ref="DT35:FE35"/>
    <mergeCell ref="A36:F36"/>
    <mergeCell ref="G36:AU36"/>
    <mergeCell ref="AV36:CG36"/>
    <mergeCell ref="CH36:DS36"/>
    <mergeCell ref="DT36:FE36"/>
    <mergeCell ref="ER27:FE27"/>
    <mergeCell ref="AS28:DY28"/>
    <mergeCell ref="ER28:FE29"/>
    <mergeCell ref="CV30:DY30"/>
    <mergeCell ref="ER30:FE30"/>
    <mergeCell ref="CV32:DY32"/>
    <mergeCell ref="DL22:DY22"/>
    <mergeCell ref="ER22:FE22"/>
    <mergeCell ref="AS24:DY24"/>
    <mergeCell ref="AS25:DY25"/>
    <mergeCell ref="AS26:DY26"/>
    <mergeCell ref="ER26:FE26"/>
    <mergeCell ref="AS17:DY17"/>
    <mergeCell ref="ER17:FE17"/>
    <mergeCell ref="AS18:DY18"/>
    <mergeCell ref="ER18:FE18"/>
    <mergeCell ref="AS19:DY19"/>
    <mergeCell ref="AS20:DY20"/>
    <mergeCell ref="ER20:FE20"/>
    <mergeCell ref="AS14:DY14"/>
    <mergeCell ref="EE14:EP14"/>
    <mergeCell ref="ER14:FE14"/>
    <mergeCell ref="AS15:DY15"/>
    <mergeCell ref="ER15:FE15"/>
    <mergeCell ref="AS16:DY16"/>
    <mergeCell ref="ER16:FE16"/>
    <mergeCell ref="ER11:FE11"/>
    <mergeCell ref="BS12:BV12"/>
    <mergeCell ref="BW12:CY12"/>
    <mergeCell ref="ER12:FE12"/>
    <mergeCell ref="AS13:DY13"/>
    <mergeCell ref="EE13:EP13"/>
    <mergeCell ref="ER13:FE13"/>
    <mergeCell ref="A7:AO7"/>
    <mergeCell ref="CQ7:EE7"/>
    <mergeCell ref="CA9:CH9"/>
    <mergeCell ref="CI9:CS9"/>
    <mergeCell ref="BQ10:CP10"/>
    <mergeCell ref="ER10:FE10"/>
    <mergeCell ref="EG5:FE5"/>
    <mergeCell ref="A6:Y6"/>
    <mergeCell ref="AA6:AO6"/>
    <mergeCell ref="AQ6:BO6"/>
    <mergeCell ref="CQ6:DO6"/>
    <mergeCell ref="DQ6:EE6"/>
    <mergeCell ref="EG6:FE6"/>
    <mergeCell ref="A2:BO2"/>
    <mergeCell ref="H3:BO3"/>
    <mergeCell ref="CQ3:FE3"/>
    <mergeCell ref="A4:X4"/>
    <mergeCell ref="CQ4:DN4"/>
    <mergeCell ref="A5:Y5"/>
    <mergeCell ref="AA5:AO5"/>
    <mergeCell ref="AQ5:BO5"/>
    <mergeCell ref="CQ5:DO5"/>
    <mergeCell ref="DQ5:EE5"/>
  </mergeCells>
  <hyperlinks>
    <hyperlink ref="DL92" r:id="rId1"/>
  </hyperlinks>
  <pageMargins left="0.39370078740157477" right="0.39370078740157477" top="0.39370078740157477" bottom="0.39370078740157477" header="0" footer="0"/>
  <pageSetup paperSize="9" scale="94" fitToHeight="0" pageOrder="overThenDown" orientation="landscape" r:id="rId2"/>
  <headerFooter alignWithMargins="0"/>
  <rowBreaks count="2" manualBreakCount="2">
    <brk id="42" man="1"/>
    <brk id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Сазанова</dc:creator>
  <cp:lastModifiedBy>Галина Протасова</cp:lastModifiedBy>
  <dcterms:created xsi:type="dcterms:W3CDTF">2024-02-05T11:21:47Z</dcterms:created>
  <dcterms:modified xsi:type="dcterms:W3CDTF">2024-02-07T14:18:40Z</dcterms:modified>
</cp:coreProperties>
</file>